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\Desktop\ITA 2567\Oit\ข้อ 17 รายงานการสรุปผลการจัดซื้อจัดจ้าง 2566\New folder\"/>
    </mc:Choice>
  </mc:AlternateContent>
  <xr:revisionPtr revIDLastSave="0" documentId="8_{6486C2D0-CCF7-471D-9423-5CC59E47D37F}" xr6:coauthVersionLast="47" xr6:coauthVersionMax="47" xr10:uidLastSave="{00000000-0000-0000-0000-000000000000}"/>
  <bookViews>
    <workbookView xWindow="-120" yWindow="-120" windowWidth="20730" windowHeight="1116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81029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<sst xmlns="http://schemas.openxmlformats.org/spreadsheetml/2006/main" count="3298" uniqueCount="820">
  <si>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</si>
  <si>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</si>
  <si>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</si>
  <si>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</si>
  <si>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</si>
  <si>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</si>
  <si>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</si>
  <si>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</si>
  <si>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</si>
  <si>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</si>
  <si>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</si>
  <si>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</si>
  <si>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</si>
  <si>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</si>
  <si>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</si>
  <si>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</si>
  <si>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</si>
  <si>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</si>
  <si>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</si>
  <si>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</si>
  <si>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</si>
  <si>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</si>
  <si>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</si>
  <si>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</si>
  <si>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</si>
  <si>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</si>
  <si>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</si>
  <si>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</si>
  <si>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</si>
  <si>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</si>
  <si>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</si>
  <si>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</si>
  <si>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</si>
  <si>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</si>
  <si>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</si>
  <si>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</si>
  <si>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</si>
  <si>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</si>
  <si>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</si>
  <si>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</si>
  <si>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</si>
  <si>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</si>
  <si>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</si>
  <si>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</si>
  <si>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</si>
  <si>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</si>
  <si>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</si>
  <si>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</si>
  <si>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</si>
  <si>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</si>
  <si>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</si>
  <si>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</si>
  <si>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</si>
  <si>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</si>
  <si>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</si>
  <si>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</si>
  <si>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</si>
  <si>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</si>
  <si>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</si>
  <si>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</si>
  <si>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</si>
  <si>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</si>
  <si>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</si>
  <si>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</si>
  <si>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</si>
  <si>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</si>
  <si>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</si>
  <si>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</si>
  <si>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</si>
  <si>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</si>
  <si>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</si>
  <si>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</si>
  <si>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</si>
  <si>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</si>
  <si>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</si>
  <si>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</si>
  <si>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</si>
  <si>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</si>
  <si>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</si>
  <si>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</si>
  <si>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</si>
  <si>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</si>
  <si>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</si>
  <si>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</si>
  <si>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</si>
  <si>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</si>
  <si>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</si>
  <si>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</si>
  <si>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</si>
  <si>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</si>
  <si>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</si>
  <si>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</si>
  <si>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</si>
  <si>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</si>
  <si>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</si>
  <si>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</si>
  <si>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</si>
  <si>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</si>
  <si>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</si>
  <si>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</si>
  <si>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</si>
  <si>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</si>
  <si>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</si>
  <si>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</si>
  <si>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</si>
  <si>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</si>
  <si>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</si>
  <si>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</si>
  <si>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</si>
  <si>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</si>
  <si>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</si>
  <si>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</si>
  <si>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</si>
  <si>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</si>
  <si>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</si>
  <si>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</si>
  <si>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</si>
  <si>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</si>
  <si>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</si>
  <si>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</si>
  <si>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</si>
  <si>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</si>
  <si>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</si>
  <si>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</si>
  <si>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</si>
  <si>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</si>
  <si>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</si>
  <si>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</si>
  <si>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</si>
  <si>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</si>
  <si>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</si>
  <si>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</si>
  <si>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</si>
  <si>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</si>
  <si>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</si>
  <si>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</si>
  <si>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</si>
  <si>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</si>
  <si>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</si>
  <si>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</si>
  <si>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</si>
  <si>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</si>
  <si>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</si>
  <si>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</si>
  <si>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</si>
  <si>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บจก.ทิพยาวรรณ อินเตอร์เนชั่นแนล</t>
  </si>
  <si>
    <t>3 ต.ค. 2565</t>
  </si>
  <si>
    <t>หจก. เอ.เจ.เซอร์วิส</t>
  </si>
  <si>
    <t>25 ต.ค. 2565</t>
  </si>
  <si>
    <t>ร้านสำโรงเจริญการไฟฟ้า</t>
  </si>
  <si>
    <t>อู่ศักดิ์เจริญทรัพย์</t>
  </si>
  <si>
    <t>มหาดไทย</t>
  </si>
  <si>
    <t>เทศบาลตำบลนครชัยศรี</t>
  </si>
  <si>
    <t>นครชัยศรี</t>
  </si>
  <si>
    <t>สิ้นสุดสัญญา</t>
  </si>
  <si>
    <t>องค์กรปกครองส่วนท้องถิ่น</t>
  </si>
  <si>
    <t>บจก.เบญจวรรณ พริ้นติ้ง</t>
  </si>
  <si>
    <t>บริษัท จันทิมา จำกัด</t>
  </si>
  <si>
    <t>125541000792</t>
  </si>
  <si>
    <t>703539000082</t>
  </si>
  <si>
    <t>0735540001315</t>
  </si>
  <si>
    <t>1739900095717</t>
  </si>
  <si>
    <t>3730300626965</t>
  </si>
  <si>
    <t>0994000517068</t>
  </si>
  <si>
    <t>นางศิริภรณ์ โชติเกษมสวัสดิ์</t>
  </si>
  <si>
    <t>3730300010760</t>
  </si>
  <si>
    <t>นายปริญญา เหล่าเจริญวงศ์</t>
  </si>
  <si>
    <t>0735556006494</t>
  </si>
  <si>
    <t>3739900262822</t>
  </si>
  <si>
    <t>3730500702207</t>
  </si>
  <si>
    <t>3930300258620</t>
  </si>
  <si>
    <t>บริษัท ค๊อกพิท วีลแลนด์ จำกัด</t>
  </si>
  <si>
    <t>27 ต.ค. 2565</t>
  </si>
  <si>
    <t>บริษัท 104 เอ็นจิเนียริ่ง จำกัด</t>
  </si>
  <si>
    <t>0735559003526</t>
  </si>
  <si>
    <t>บริษัท เอ็นเทคนิค กรุ๊ป จำกัด</t>
  </si>
  <si>
    <t>26 ต.ค. 2565</t>
  </si>
  <si>
    <t>1739900524774</t>
  </si>
  <si>
    <t>นภาพร คอมพิวเตอร์</t>
  </si>
  <si>
    <t>3 พ.ย. 2565</t>
  </si>
  <si>
    <t>บจก.นครชัยศรีรุ่งเรืองการพิมพ์</t>
  </si>
  <si>
    <t>2 พ.ย. 2565</t>
  </si>
  <si>
    <t>0994000520891</t>
  </si>
  <si>
    <t>สหกรณ์โคนมนครปฐม จำกัด</t>
  </si>
  <si>
    <t>1 พ.ย. 2565</t>
  </si>
  <si>
    <t>8 พ.ย. 2565</t>
  </si>
  <si>
    <t>บจก. เบญจวรรณ พริ้นติ้ง</t>
  </si>
  <si>
    <t>28 ต.ค. 2565</t>
  </si>
  <si>
    <t>บจก. เอนเทคนิค กรุ๊ป</t>
  </si>
  <si>
    <t>3730300527468</t>
  </si>
  <si>
    <t>ร้านศิริธนา</t>
  </si>
  <si>
    <t>14 พ.ย. 2565</t>
  </si>
  <si>
    <t>นายเทิดศักดิ์ ทองขำคม</t>
  </si>
  <si>
    <t>บจก.เอ็น เอส ดาร์ส</t>
  </si>
  <si>
    <t>16 พ.ย. 2565</t>
  </si>
  <si>
    <t>0105560075964</t>
  </si>
  <si>
    <t>บริษัท เพชรจันทร์ภา จำกัด</t>
  </si>
  <si>
    <t>บจก.ค็อกพิท วีลแลนด์</t>
  </si>
  <si>
    <t>21 พ.ย. 2565</t>
  </si>
  <si>
    <t>ร้านปิยพงษ์พาณิชย์</t>
  </si>
  <si>
    <t>9 พ.ย. 2565</t>
  </si>
  <si>
    <t>29 พ.ย. 2565</t>
  </si>
  <si>
    <t>30 พ.ย. 2565</t>
  </si>
  <si>
    <t>บจก.โตโยต้า ผู้จำหน่ายโตโยต้า</t>
  </si>
  <si>
    <t>0735518000018</t>
  </si>
  <si>
    <t>3730100421839</t>
  </si>
  <si>
    <t>0105565151278</t>
  </si>
  <si>
    <t>8 ธ.ค. 2565</t>
  </si>
  <si>
    <t>ร้านมิตรภาพคาร์แคร์</t>
  </si>
  <si>
    <t>3700400375620</t>
  </si>
  <si>
    <t>20 ธ.ค. 2565</t>
  </si>
  <si>
    <t>0735560000560</t>
  </si>
  <si>
    <t>บริษัท เบญจวรรณ พริ้นติ้ง จำกัด</t>
  </si>
  <si>
    <t>9 ธ.ค. 2565</t>
  </si>
  <si>
    <t>15 ธ.ค. 2565</t>
  </si>
  <si>
    <t>13 ธ.ค. 2565</t>
  </si>
  <si>
    <t>โฟโต้แมน ดิจิตอล</t>
  </si>
  <si>
    <t>1 ธ.ค. 2565</t>
  </si>
  <si>
    <t>3730600490970</t>
  </si>
  <si>
    <t>ร้านแสงนคร</t>
  </si>
  <si>
    <t>22 ธ.ค. 2565</t>
  </si>
  <si>
    <t>27 ธ.ค. 2565</t>
  </si>
  <si>
    <t>28 ธ.ค. 2565</t>
  </si>
  <si>
    <t>17 ม.ค. 2566</t>
  </si>
  <si>
    <t>ร้านพรหมมาตร์ยานยนต์</t>
  </si>
  <si>
    <t>3730300527703</t>
  </si>
  <si>
    <t>19 ม.ค. 2566</t>
  </si>
  <si>
    <t>นายต่อตระกูล วิจารณ์</t>
  </si>
  <si>
    <t>9 ม.ค. 2566</t>
  </si>
  <si>
    <t>18 ม.ค. 2566</t>
  </si>
  <si>
    <t>13 ม.ค. 2566</t>
  </si>
  <si>
    <t>3730300074601</t>
  </si>
  <si>
    <t>โรงพิมพ์อาสารักษาดินแดน กรมการปกครอง</t>
  </si>
  <si>
    <t>26 ธ.ค. 2565</t>
  </si>
  <si>
    <t>19 ธ.ค. 2565</t>
  </si>
  <si>
    <t>นางสาวเสาวนีย์ กิ่งสวัสดิ์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</si>
  <si>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</si>
  <si>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</si>
  <si>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</si>
  <si>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</si>
  <si>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</si>
  <si>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</si>
  <si>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</si>
  <si>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</si>
  <si>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</si>
  <si>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</si>
  <si>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</si>
  <si>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</si>
  <si>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</si>
  <si>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</si>
  <si>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</si>
  <si>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</si>
  <si>
    <t>คอลัมน์17</t>
  </si>
  <si>
    <t>24 ม.ค. 2566</t>
  </si>
  <si>
    <t>ร้านปิยะศิณีย์พาณิชย์</t>
  </si>
  <si>
    <t>1739900322657</t>
  </si>
  <si>
    <t>20 ม.ค. 2566</t>
  </si>
  <si>
    <t>บริษัทเบญจวรรณ พริ้นติ้ง จำกัด</t>
  </si>
  <si>
    <t>31 ม.ค. 2566</t>
  </si>
  <si>
    <t>บริษัท แจ๊ส ควอลิตี้ จำกัด</t>
  </si>
  <si>
    <t>0105556189926</t>
  </si>
  <si>
    <t>30 ม.ค. 2566</t>
  </si>
  <si>
    <t>1340700367379</t>
  </si>
  <si>
    <t>14 ก.พ. 2566</t>
  </si>
  <si>
    <t>บริษัท พีเอสวีเวอชุ จำกัด</t>
  </si>
  <si>
    <t>0735555003688</t>
  </si>
  <si>
    <t>20 ก.พ. 2566</t>
  </si>
  <si>
    <t>13 ก.พ. 2566</t>
  </si>
  <si>
    <t>28 ก.พ. 2566</t>
  </si>
  <si>
    <t>ร้านประภาพงศ์กรุ๊ป (สำนักงานใหญ่)</t>
  </si>
  <si>
    <t>3739900361529</t>
  </si>
  <si>
    <t>27 ก.พ. 2566</t>
  </si>
  <si>
    <t>24 ก.พ. 2566</t>
  </si>
  <si>
    <t>ร้าน บ้านขายไฟฮาร์ดแวร์ (สาย8)</t>
  </si>
  <si>
    <t>3730300445057</t>
  </si>
  <si>
    <t>นครปฐม เคมิคอล</t>
  </si>
  <si>
    <t>3840300213155</t>
  </si>
  <si>
    <t>ร้านอิทธิค้าวัสดุ</t>
  </si>
  <si>
    <t>7 มี.ค. 2566</t>
  </si>
  <si>
    <t>บริษัท พี สตาร์ ทราเวล จำกัด</t>
  </si>
  <si>
    <t>0735557005742</t>
  </si>
  <si>
    <t>บริษัท โตโยต้านครปฐม ผู้จำหน่ายโตโยต้า จำกัด</t>
  </si>
  <si>
    <t>นายชาละ แสงอรุณ</t>
  </si>
  <si>
    <t>3100700772891</t>
  </si>
  <si>
    <t>21 ก.พ. 2566</t>
  </si>
  <si>
    <t>16 มี.ค. 2566</t>
  </si>
  <si>
    <t>20 มี.ค. 2566</t>
  </si>
  <si>
    <t>10 มี.ค. 2566</t>
  </si>
  <si>
    <t>ห้างหุ้นส่วนจำกัด ซีวิว เทคโนโลยี</t>
  </si>
  <si>
    <t>0103560015510</t>
  </si>
  <si>
    <t>24 มี.ค. 2566</t>
  </si>
  <si>
    <t>31 มี.ค. 2566</t>
  </si>
  <si>
    <t>23 มี.ค. 2566</t>
  </si>
  <si>
    <t>ร้านประปารักษ์สัตว์</t>
  </si>
  <si>
    <t>3730100722359</t>
  </si>
  <si>
    <t>บริษัท นครปฐมโอเอ แอนด์ ซัพพลาย จำกัด</t>
  </si>
  <si>
    <t>0735542000022</t>
  </si>
  <si>
    <t>8 มี.ค. 2566</t>
  </si>
  <si>
    <t>นางวารี จินตนาวลี</t>
  </si>
  <si>
    <t>3730101429701</t>
  </si>
  <si>
    <t>10 เม.ย. 2566</t>
  </si>
  <si>
    <t>3 เม.ย. 2566</t>
  </si>
  <si>
    <t>18 เม.ย. 2566</t>
  </si>
  <si>
    <t>5 เม.ย. 2566</t>
  </si>
  <si>
    <t>นายสายหยุด เณรทอง</t>
  </si>
  <si>
    <t>3030300566571</t>
  </si>
  <si>
    <t>12 เม.ย. 2566</t>
  </si>
  <si>
    <t>11 เม.ย. 2566</t>
  </si>
  <si>
    <t>25 เม.ย. 2566</t>
  </si>
  <si>
    <t>26 เม.ย. 2566</t>
  </si>
  <si>
    <t>บริษัท เช้งกลการ จำกัด</t>
  </si>
  <si>
    <t>0735540001528</t>
  </si>
  <si>
    <t>ภานุศิลป์อลูมิเนียม</t>
  </si>
  <si>
    <t>3730300038311</t>
  </si>
  <si>
    <t>20 เม.ย. 2566</t>
  </si>
  <si>
    <t>10 พ.ค. 2566</t>
  </si>
  <si>
    <t>ส.สามพราน เซอร์วิส</t>
  </si>
  <si>
    <t>3160300950270</t>
  </si>
  <si>
    <t>27 เม.ย. 2566</t>
  </si>
  <si>
    <t>3 พ.ค. 2566</t>
  </si>
  <si>
    <t>18 พ.ค. 2566</t>
  </si>
  <si>
    <t>ร้านบ้านขายไฟฮาร์ดแวร์ (สาย8)</t>
  </si>
  <si>
    <t>26 พ.ค. 2566</t>
  </si>
  <si>
    <t>23 พ.ค. 2566</t>
  </si>
  <si>
    <t>22 พ.ค. 2566</t>
  </si>
  <si>
    <t>24 พ.ค. 2566</t>
  </si>
  <si>
    <t>30 พ.ค. 2566</t>
  </si>
  <si>
    <t>25 พ.ค. 2566</t>
  </si>
  <si>
    <t>29 พ.ค. 2566</t>
  </si>
  <si>
    <t>15 พ.ค. 2566</t>
  </si>
  <si>
    <t>31 พ.ค. 2566</t>
  </si>
  <si>
    <t>6 มิ.ย. 2566</t>
  </si>
  <si>
    <t>ประภาพงศ์กรุ๊ป</t>
  </si>
  <si>
    <t>7 มิ.ย. 2566</t>
  </si>
  <si>
    <t>13 มิ.ย. 2566</t>
  </si>
  <si>
    <t>20 มิ.ย. 2566</t>
  </si>
  <si>
    <t>0125548008683</t>
  </si>
  <si>
    <t>12 มิ.ย. 2566</t>
  </si>
  <si>
    <t>19 มิ.ย. 2566</t>
  </si>
  <si>
    <t>T.K.เครื่องมือช่าง</t>
  </si>
  <si>
    <t>8571576015867</t>
  </si>
  <si>
    <t>30 มิ.ย. 2566</t>
  </si>
  <si>
    <t>22 มิ.ย. 2566</t>
  </si>
  <si>
    <t>11 ก.ค. 2566</t>
  </si>
  <si>
    <t>บริษัท ก.นครปฐม สากล จำกัด</t>
  </si>
  <si>
    <t>0735548000768</t>
  </si>
  <si>
    <t>23 มิ.ย. 2566</t>
  </si>
  <si>
    <t>3 ก.ค. 2566</t>
  </si>
  <si>
    <t>4 ก.ค. 2566</t>
  </si>
  <si>
    <t>21 มิ.ย. 2566</t>
  </si>
  <si>
    <t>บริษัท อินโด สยาม เวนเจอร์ (ประเทศไทย) จำกัด</t>
  </si>
  <si>
    <t>0735560001850</t>
  </si>
  <si>
    <t>14 มิ.ย. 2566</t>
  </si>
  <si>
    <t>5 ก.ค. 2566</t>
  </si>
  <si>
    <t>หมูการช่าง</t>
  </si>
  <si>
    <t>3730300436520</t>
  </si>
  <si>
    <t>21 ก.ค. 2566</t>
  </si>
  <si>
    <t>บริษัท ทีเอสเอ็น เซอร์วิส (ประเทศไทย) จำกัด</t>
  </si>
  <si>
    <t>0745557004444</t>
  </si>
  <si>
    <t>13 ก.ค. 2566</t>
  </si>
  <si>
    <t>บริษัท นครชัยศรีรุ่งเรืองการพิมพ์ จำกัด</t>
  </si>
  <si>
    <t>10 ก.ค. 2566</t>
  </si>
  <si>
    <t>19 ก.ค. 2566</t>
  </si>
  <si>
    <t>ห้างสินเอเซียเอ็นเตอร์ไพร์ส</t>
  </si>
  <si>
    <t>3730100298689</t>
  </si>
  <si>
    <t>12 ก.ค. 2566</t>
  </si>
  <si>
    <t>ห้างหุ้นส่วนจำกัด ทีเค ซอฟท์</t>
  </si>
  <si>
    <t>0733564000023</t>
  </si>
  <si>
    <t>20 ก.ค. 2566</t>
  </si>
  <si>
    <t>14 ก.ค. 2566</t>
  </si>
  <si>
    <t>26 ก.ค. 2566</t>
  </si>
  <si>
    <t>25 ก.ค. 2566</t>
  </si>
  <si>
    <t>7 ส.ค. 2566</t>
  </si>
  <si>
    <t>4 ส.ค. 2566</t>
  </si>
  <si>
    <t>นางสาวดนิตา คงพรหม</t>
  </si>
  <si>
    <t>3730200244203</t>
  </si>
  <si>
    <t>ห้างหุ้นส่วนจำกัด ธ.ภูมิทัศน์</t>
  </si>
  <si>
    <t>0123555003509</t>
  </si>
  <si>
    <t>11 ส.ค. 2566</t>
  </si>
  <si>
    <t>9 ส.ค. 2566</t>
  </si>
  <si>
    <t>15 ส.ค. 2566</t>
  </si>
  <si>
    <t>นายโสภณ สุขเข</t>
  </si>
  <si>
    <t>3100201969797</t>
  </si>
  <si>
    <t>18 ส.ค. 2566</t>
  </si>
  <si>
    <t>8 ส.ค. 2566</t>
  </si>
  <si>
    <t>บริษัท เรืองศิลป์เฟอร์นิแลนด์จำกัด</t>
  </si>
  <si>
    <t>0735535000730</t>
  </si>
  <si>
    <t>17 ส.ค. 2566</t>
  </si>
  <si>
    <t>22 ส.ค. 2566</t>
  </si>
  <si>
    <t>27 ก.ค. 2566</t>
  </si>
  <si>
    <t>24 ส.ค. 2566</t>
  </si>
  <si>
    <t>25 ส.ค. 2566</t>
  </si>
  <si>
    <t>21 ส.ค. 2566</t>
  </si>
  <si>
    <t>ร้ามเข็มทอง วัสดุภัณฑ์</t>
  </si>
  <si>
    <t>3730300502000</t>
  </si>
  <si>
    <t>23 ส.ค. 2566</t>
  </si>
  <si>
    <t>บริษัท พีเอสเรสคิ้ว จำกัด</t>
  </si>
  <si>
    <t>0105561208704</t>
  </si>
  <si>
    <t>29 ส.ค. 2566</t>
  </si>
  <si>
    <t>0735560006193</t>
  </si>
  <si>
    <t>6 ก.ย. 2566</t>
  </si>
  <si>
    <t>28 ส.ค. 2566</t>
  </si>
  <si>
    <t>ห้างหุ้นส่วนจำกัด คุณเผือกทัวร์</t>
  </si>
  <si>
    <t>0733557001290</t>
  </si>
  <si>
    <t>7 ก.ย. 2566</t>
  </si>
  <si>
    <t>11 ก.ย. 2566</t>
  </si>
  <si>
    <t>31 ส.ค. 2566</t>
  </si>
  <si>
    <t>12 ก.ย. 2566</t>
  </si>
  <si>
    <t>15 ก.ย. 2566</t>
  </si>
  <si>
    <t>19 ก.ย. 2566</t>
  </si>
  <si>
    <t>18 ก.ย. 2566</t>
  </si>
  <si>
    <t>บริษัท ปูนปั้นนครชัยศรีแอนด์จีอาร์ซี จำกัด</t>
  </si>
  <si>
    <t>0735555000417</t>
  </si>
  <si>
    <t>4 ก.ย. 2566</t>
  </si>
  <si>
    <t>บริษัท ไฮจ์พาวเวอร์แอนด์ซิสเต็ม จำกัด</t>
  </si>
  <si>
    <t>0125552012100</t>
  </si>
  <si>
    <t>27 ก.ย. 2566</t>
  </si>
  <si>
    <t>30 ก.ย. 2566</t>
  </si>
  <si>
    <t>10 พ.ย. 2566</t>
  </si>
  <si>
    <t>15 พ.ย. 2565</t>
  </si>
  <si>
    <t>23 พ.ย. 2565</t>
  </si>
  <si>
    <t>27 ธ.ค 2565</t>
  </si>
  <si>
    <t>16 ธ.ค. 2565</t>
  </si>
  <si>
    <t>28 พ.ย. 2565</t>
  </si>
  <si>
    <t>4 ม.ค. 2566</t>
  </si>
  <si>
    <t>5 ม.ค. 2566</t>
  </si>
  <si>
    <t>25 ม.ค. 2566</t>
  </si>
  <si>
    <t>14 ม.ค. 2566</t>
  </si>
  <si>
    <t>26 ม.ค. 2566</t>
  </si>
  <si>
    <t>3 มี.ค. 2566</t>
  </si>
  <si>
    <t>1 มี.ค. 2566</t>
  </si>
  <si>
    <t>9 มี.ค. 2566</t>
  </si>
  <si>
    <t>13 มี.ค. 2566</t>
  </si>
  <si>
    <t>2 มี.ค. 2566</t>
  </si>
  <si>
    <t>27 มี.ค. 2566</t>
  </si>
  <si>
    <t>17 มี.ค. 2566</t>
  </si>
  <si>
    <t>23 เม.ย. 2566</t>
  </si>
  <si>
    <t>30 มี.ค. 2566</t>
  </si>
  <si>
    <t>13 เม.ย. 2566</t>
  </si>
  <si>
    <t>2 พ.ค. 2566</t>
  </si>
  <si>
    <t>12 พ.ค. 2566</t>
  </si>
  <si>
    <t>20 พ.ค. 266</t>
  </si>
  <si>
    <t>1 มิ.ย. 2566</t>
  </si>
  <si>
    <t>11 ต.ค. 2566</t>
  </si>
  <si>
    <t>10 ต.ค. 2566</t>
  </si>
  <si>
    <t>4 มิ.ย. 2566</t>
  </si>
  <si>
    <t>24 มิ.ย. 2566</t>
  </si>
  <si>
    <t>26 มิ.ย. 2566</t>
  </si>
  <si>
    <t>3 ส.ค. 2566</t>
  </si>
  <si>
    <t>31 ก.ค. 2566</t>
  </si>
  <si>
    <t>17 ก.ค. 2566</t>
  </si>
  <si>
    <t>30 ก.ค. 2566</t>
  </si>
  <si>
    <t>19 ส.ค. 2566</t>
  </si>
  <si>
    <t>2 ส.ค. 2566</t>
  </si>
  <si>
    <t>17ส.ค. 2566</t>
  </si>
  <si>
    <t>1 ก.ย. 2566</t>
  </si>
  <si>
    <t>30 ส.ค. 2566</t>
  </si>
  <si>
    <t>13 ก.ย. 2566</t>
  </si>
  <si>
    <t>5 ก.ย. 2566</t>
  </si>
  <si>
    <t>4 ต.ค. 2566</t>
  </si>
  <si>
    <t>22 ก.ย. 2566</t>
  </si>
  <si>
    <t>26 ก.ย. 2566</t>
  </si>
  <si>
    <t>24 ก.ย. 2566</t>
  </si>
  <si>
    <t>28 ก.ย. 2566</t>
  </si>
  <si>
    <t>23 ม.ค. 2566</t>
  </si>
  <si>
    <t>27 ม.ค. 2566</t>
  </si>
  <si>
    <t>7 ก.พ. 2566</t>
  </si>
  <si>
    <t>25 พ.ย. 2566</t>
  </si>
  <si>
    <t>21 ธ.ค. 2565</t>
  </si>
  <si>
    <t>6 ม.ค. 2566</t>
  </si>
  <si>
    <t>29 มิ.ย. 2566</t>
  </si>
  <si>
    <t>26 ส.ค. 2566</t>
  </si>
  <si>
    <t>ห้างหุ้นส่วนจำกัด พี แอนด์ พี อิ่มคง เซอร์วิส</t>
  </si>
  <si>
    <t>0703560000380</t>
  </si>
  <si>
    <t>10 ก.พ. 2566</t>
  </si>
  <si>
    <t>4 เม.ย. 2566</t>
  </si>
  <si>
    <t>บริษัท โล้วเฮงหมงมอเตอร์ จำกัด</t>
  </si>
  <si>
    <t>0715527000017</t>
  </si>
  <si>
    <t>24 ก.ค. 2566</t>
  </si>
  <si>
    <t>บริษัท เจ.เอส. 9518 จำกัด</t>
  </si>
  <si>
    <t>0735563006518</t>
  </si>
  <si>
    <t>สื่อสาร93</t>
  </si>
  <si>
    <t>3730100105881</t>
  </si>
  <si>
    <t>21 ก.ย. 2566</t>
  </si>
  <si>
    <t>2 ต.ค. 2566</t>
  </si>
  <si>
    <t>ร้าน พิษณุ ซาวด์</t>
  </si>
  <si>
    <t>3730300450999</t>
  </si>
  <si>
    <t>รายงานสรุปผลการจัดซื้อจัดจ้างของ  (เทศบาลตำบลนครชัยศรี)</t>
  </si>
  <si>
    <t>ค่าจ้างเหมากำจัดขยะภายในเขตเทศบาลตำบลนครชัยศรี ประจำปีงบประมาณ 2566</t>
  </si>
  <si>
    <t>จ้างเหมาเอกชนปฏิบัติงานประจำท้ายรถบรรทุกขยะมูลฝอย ประจำปีงบประมาณ 2566</t>
  </si>
  <si>
    <t>จ้างเหมาเอกชนรักษาความสะอาดกวาดถนนทางเท้า และพื้นที่สาธารณะ ประจำปีงบประมาณ 2566</t>
  </si>
  <si>
    <t>ซื้อยางรถบรรทุกขยะ ทะเบียน 89-9529</t>
  </si>
  <si>
    <t>จ้างซ่อมแอร์ห้องกองช่าง และงานป้องกันฯ</t>
  </si>
  <si>
    <t>ใบสั่งจ้าง 2/2566</t>
  </si>
  <si>
    <t>ซื้อหมึกพิมพ์คอมพิวเตอร์ จำนวน 2 รายการ</t>
  </si>
  <si>
    <t>ซื้อแบตเตอรี่รถยนต์ ทะเบียน กจ - 9946</t>
  </si>
  <si>
    <t>ใบสั่งซื้อ 5/2566</t>
  </si>
  <si>
    <t>จ้างซ่อมรถบรรทุกขยะ ทะเบียน 85-9528</t>
  </si>
  <si>
    <t>ค่าอาหารเสริม (นม) โรงเรียน ภาคเรียนที่ 2/2565</t>
  </si>
  <si>
    <t>ค่าอาหารเสริม (นม) โรงเรียน ภาคเรียนที่ 1/2566</t>
  </si>
  <si>
    <t>จ้างทำตรายาง จำนวน 4 รายการ</t>
  </si>
  <si>
    <t>ใบสั่งจ้าง 7/2566</t>
  </si>
  <si>
    <t>ซื้อตรายาง จำนวน 4 รายการ</t>
  </si>
  <si>
    <t>ใบสั่งซื้อ 8/2566</t>
  </si>
  <si>
    <t>ซื้อหมึกพิมพ์เช็ค จำนวน 2 ตลับ</t>
  </si>
  <si>
    <t>ใบสั่งซื้อ 15/2566</t>
  </si>
  <si>
    <t>จ้างซ่อมคอมพิวเตอร์ จำนวน 1 เครื่อง</t>
  </si>
  <si>
    <t>ใบสั่งจ้าง 13/2566</t>
  </si>
  <si>
    <t>ซื้อวัสดุคอมพิวเตอร์ จำนวน 1 รายการ</t>
  </si>
  <si>
    <t>ใบสั่งซื้อ 14/2566</t>
  </si>
  <si>
    <t>จ้างทำป้านไวนิลประชาสัมพันธ์ทำถังขยะเปียกในครัวเรือน</t>
  </si>
  <si>
    <t>ใบสั่งจ้าง 10/2566</t>
  </si>
  <si>
    <t>จ้างซ่อมแอร์สำนักงาน จำนวน 2 เครื่อง</t>
  </si>
  <si>
    <t>ใบสั่งจ้าง 11/2566</t>
  </si>
  <si>
    <t>ซื้อวัสดุสำนักงาน จำนวน 18 รายการ</t>
  </si>
  <si>
    <t>จ้างประดับไฟ งานลอยกระทง</t>
  </si>
  <si>
    <t>ซื้อวัสดุคอมพิวเตอร์ จำนวน 6 รายการ</t>
  </si>
  <si>
    <t>ซื้อวัสดุสำนักงาน จำนวน 23 รายการ</t>
  </si>
  <si>
    <t>ใบสั่งซื้อ 17/2566</t>
  </si>
  <si>
    <t>ซื้อถังดำพลาสติกมีฝาปิด จำนวน 7 ใบ</t>
  </si>
  <si>
    <t>ใบสั่งซื้อ 18/2566</t>
  </si>
  <si>
    <t>ซื้อวัสดุสำนักงาน กระดาษต่อเนื่อง จำนวน 2 กล่อง</t>
  </si>
  <si>
    <t>ใบสั่งซื้อ 19/2566</t>
  </si>
  <si>
    <t>จ้างซ่อมรถยนต์ กจ-7701</t>
  </si>
  <si>
    <t>ซื้อวัสดุคอมพิวเตอร์ จำนวน 8 รายการ</t>
  </si>
  <si>
    <t>ซื้อยางรถยนต์ ทะเบียน 89-1168</t>
  </si>
  <si>
    <t>ซื้อวัสดุสำนักงาน กระดาษต่อเนื่อง จำนวน 1 กล่อง</t>
  </si>
  <si>
    <t>ใบสั่งซื้อ 23/2566</t>
  </si>
  <si>
    <t>จ้างซ่อมแซมรถยนต์ ทะเบียน กจ-99456</t>
  </si>
  <si>
    <t>ใบสั่่งซื้อ 25/2566</t>
  </si>
  <si>
    <t>ซิ้อวัสดุงานบ้านงานครัว</t>
  </si>
  <si>
    <t>ใบสั่งซื้อ 26/2566</t>
  </si>
  <si>
    <t>ใบสั่งซื้อ 28/2566</t>
  </si>
  <si>
    <t>ซื้อวัสดุสำนักงาน หมึกพิมพ์เครื่องโทรสาร จำนวน 1 กล่อง</t>
  </si>
  <si>
    <t>ใบสั่งซื้อ 27/2566</t>
  </si>
  <si>
    <t>ซื้อวัสดุใช้ในการจัดงานวันพ่อ (พระบรมฉายาลักษณ์พร้อมกรอบ ) จำนวน 1 รูป</t>
  </si>
  <si>
    <t>ใบสั่งซื้อ 30/2566</t>
  </si>
  <si>
    <t>ซื้อวัสดุใช้ในการจัดงานวันพ่อ (เครื่องทองน้อย)</t>
  </si>
  <si>
    <t>ใบสั่งซื้อ 29/2566</t>
  </si>
  <si>
    <t>ค่าจ้างเหมาต่อเติมอาคารสำนักงานเทศบาลตำบลนครชัยศรี (เพื่อใช้เป็นห้องประชุมสภา)</t>
  </si>
  <si>
    <t>บริษัท ที แอนด์ ที มีบุญ เอ็นจิเนียริ่ง จำกัด</t>
  </si>
  <si>
    <t>ซื้อวัสดุคอมพิวเตอร์ จำนวน 4 รายการ</t>
  </si>
  <si>
    <t>จ้างทำป้ายไวนิล ประชาสัมพันธ์เกี่ยวกับการจัดเก็บภาษี ประจำปีงบประมาณ 2566</t>
  </si>
  <si>
    <t>จ้างทำป้ายไวนิล โครงการคัดแยกขยะในชุมชน ประจำปีงบประมาณ 2566</t>
  </si>
  <si>
    <t>ใบสั่งจ้าง 33/2566</t>
  </si>
  <si>
    <t>ซ่อมรถยนต์ ทะเบียน กจ-7701</t>
  </si>
  <si>
    <t>ก่อสร้างถนน คสล. บริเวณทางออกชลประทาน หมู่ที่ ตำบลท่าตำหนัก</t>
  </si>
  <si>
    <t>ห.จ.ก. ส.รุ่งเรืองทรัพย์ก่อสร้าง</t>
  </si>
  <si>
    <t>ซื้อแบตเตอรี่รถบรรทุกน้ำ ทะเบียน 89-4034</t>
  </si>
  <si>
    <t>จ้างซ่อมคอมพิวเตอร์ และเครื่องพิมพ์คอมพิวเตอร์ จำนวน 1 เครื่อง</t>
  </si>
  <si>
    <t>ใบสั่งจ้าง 37/2566</t>
  </si>
  <si>
    <t>ซื้อวัสดุงานบ้านงานครัว จำนวน 11 รายการ</t>
  </si>
  <si>
    <t>ซื้อวัสดุสำนักงาน จำนวน 16 รายการ</t>
  </si>
  <si>
    <t>ซื้อผ้าต่วน พานดอกไม้ ใช้ในการถวายพระพรเจ้าฟ้าพัชรกิติยาภา</t>
  </si>
  <si>
    <t>ซื้อวัสดุ ใช้ในการถวายพระพรเจ้าฟ้าพัชรกิติยาภา (พระฉายาลักษณ์) จำนวน 1 รูป</t>
  </si>
  <si>
    <t>ใบสั่งซื้อ 42/2566</t>
  </si>
  <si>
    <t>ซื้อวัสดุอุปกรณ์ที่ใช้ในการถวายพระพรเจ้าฟ้าพัชรกิติยาภา</t>
  </si>
  <si>
    <t>ใบสั่งซื้อ 40/2566</t>
  </si>
  <si>
    <t>จ้างซ่อมคอมพิวเตอร์ หมายเลขครุภัณฑ์ 416-65-0076 จำนวน 1 เครื่อง</t>
  </si>
  <si>
    <t>ใบสั่งจ้าง 44/2566</t>
  </si>
  <si>
    <t>ซื้อยางรถบรรทุกขยะ ทะเบียน 89-9528</t>
  </si>
  <si>
    <t>ซื้อวัสดุสำนักงาน จำนวน 2 รายการ</t>
  </si>
  <si>
    <t>ใบสั่งซื้อ 48/2566</t>
  </si>
  <si>
    <t>ซื้อวัสดุคอมพิวเตอร์ จำนวน 5 รายการ</t>
  </si>
  <si>
    <t>ซื้อแบบพิมพ์ จำนวน 4 รายการ</t>
  </si>
  <si>
    <t>ใบสั่งซื้อ 51/2566</t>
  </si>
  <si>
    <t>จ้างซ่อมแซมรถบรรทุกขยะ ทะเบียน 89-1168</t>
  </si>
  <si>
    <t>จ้างเช่าเต็นท์และเครื่องเสียงพร้อมติดตั้ง</t>
  </si>
  <si>
    <t>จ้างซ่อมรถจักรยานยนต์ ทะเบียน 1 กก-9669 , ขวพ 870 นฐ</t>
  </si>
  <si>
    <t>ใบสั่งจ้าง 53/2566</t>
  </si>
  <si>
    <t>จ้างซ่อมรถจักรยานยนต์ ทะเบียน ขงธ-882</t>
  </si>
  <si>
    <t>ใบสั่งจ้าง 54/2566</t>
  </si>
  <si>
    <t>จ้างซ่อมแอร์ หมายเลขครุภัณฑ์ 420-61-0045</t>
  </si>
  <si>
    <t>ใบสั่งจ้าง 55/2566</t>
  </si>
  <si>
    <t>ใบสั่งซื้อ 56/2566</t>
  </si>
  <si>
    <t>จ้างเหมาลงหินคลุกภายในเขตเทศบาลตำบลนครชัยศรี พร้อมปรับเกลี่ย</t>
  </si>
  <si>
    <t>จ้างทำป้ายประชาสัมพันธ์ จำนวน 12 ป้าย</t>
  </si>
  <si>
    <t>เงินอุดหนุนจากกองทุน สปสช.</t>
  </si>
  <si>
    <t>ซิ้อเครื่องถ่ายเอกสาร ขาว-ดำ จำนวน 1 เครื่อง</t>
  </si>
  <si>
    <t>จ้างซ่อมรถกระเช้า ทะเบียน 88-3683</t>
  </si>
  <si>
    <t>จ้างซ่อมแซมรถบรรทุกน้ำ ทะเบียน 89-4035</t>
  </si>
  <si>
    <t>จ้างซ่อมแซมรถเครน (เฮี๊ยบ) ทะเบียน 87-4760</t>
  </si>
  <si>
    <t>จ้างซ่อมคอมพิวเตอร์ หมายเลขครุภัณฑ์ 416-56-0038</t>
  </si>
  <si>
    <t>ใบสั่งจ้าง 65/2566</t>
  </si>
  <si>
    <t>ซื้อวัสดุก่อสร้าง เพื่อใช้ทำฝาท่อระบายน้ำ</t>
  </si>
  <si>
    <t>ซื้อวัสดุคอมพิวเตอร์</t>
  </si>
  <si>
    <t>ซื้อวัสดุสำนักงาน จำนวน 11 รายการ</t>
  </si>
  <si>
    <t>ซื้อวัสดุไฟฟ้าและวิทยุ จำนวน 13 รายการ</t>
  </si>
  <si>
    <t>จ้างซ่อมรถบรรทุกน้ำ ทะเบียน บบ-806</t>
  </si>
  <si>
    <t>ซื้อวัสดุใช้ในโครงการฝึกอบรมป้องกันและระงับอัคคีภัย</t>
  </si>
  <si>
    <t>ซ่อมรถตู้ ทะเบียน นค-3016</t>
  </si>
  <si>
    <t>ซ่อมรถบรรทุกขยะ ทะเบียน 89-9529</t>
  </si>
  <si>
    <t>ใบสั่งซื้อ 77/2566</t>
  </si>
  <si>
    <t>ซื้อวัสดุก่อสร้าง จำนวน 10 รายการ</t>
  </si>
  <si>
    <t>ใบสั่งซื้อ 74/2566</t>
  </si>
  <si>
    <t>จ้างซ่อมแอร์ จำนวน 5 เครื่อง</t>
  </si>
  <si>
    <t>ใบสั่งจ้าง 76/2566</t>
  </si>
  <si>
    <t>จ้างออกแบบรูปรายการ (โครงการปรับปรุงทางเท้า ถนน นฐ 1032)</t>
  </si>
  <si>
    <t>ซื้อวัสดุสำนักงาน จำนวน 28 รายการ</t>
  </si>
  <si>
    <t>จ้างเหมารถโดยสารปรับอากาศ เพื่อใช้ในโครงการอบรมสัมมนาและทัศนศึกษาดูงาน</t>
  </si>
  <si>
    <t>ซื้อชุดตรวจโคลิฟอร์มแบคทีเรียในน้ำดื่ม</t>
  </si>
  <si>
    <t>ใบสั่งซื้อ 101/2566</t>
  </si>
  <si>
    <t>จ้างย้ายและติดตั้งเครื่องปรับอากาศบริเวณชั้น 2 เทศบาล</t>
  </si>
  <si>
    <t>จ้างย้ายเซริฟเวอร์กล้องวงจรปิด จำนวน 4 รายการ</t>
  </si>
  <si>
    <t>ซื้อวัสดุอุปกรณ์ใช้ในโครงการอบรมและพัฒนาสร้างรายได้สู่ครัวเรือน</t>
  </si>
  <si>
    <t>ซื้อคอมพิวเตอร์ งานทะเบียนราษฎร จำนวน 2 รายการ</t>
  </si>
  <si>
    <t>ซื้อวัสดุงานบ้านงานครัว จำนวน 13 รายการ</t>
  </si>
  <si>
    <t>ซื้อผงหมึกถ่ายเอกสาร</t>
  </si>
  <si>
    <t>จ้างออกแบบรูปรายการ (โครงการก่อสร้างถนน คลส.พร้อมวางท่อระบายน้ำคอนกรีต และบ่อพักคอนกรีต บริเวณถนนทางหลวง 3094 ซอย 15/1 (ป้าลิ้ม))</t>
  </si>
  <si>
    <t>จ้างออกแบบรูปรายการ (โครงการปรับปรุงถนน คสล.บริเวณทางหลวง 3094 ซอย 17/2 (ต้นนุ่น))</t>
  </si>
  <si>
    <t>ซื้อเครื่องปรับอากาศห้องประชุมสภา จำนวน 3 เครื่อง</t>
  </si>
  <si>
    <t>จ้างคณะวงกลองยาวงานประเพณีผู้สูงอายุ</t>
  </si>
  <si>
    <t>ใบสั่งจ้าง 94/2566</t>
  </si>
  <si>
    <t>จ้างทำป้ายไวนิลเชิญชวนตรวจสุขภาพผู้สูงอายุในวันผู้สูงอายุ 13 เมษายน 2566</t>
  </si>
  <si>
    <t>ใบสั่งจ้าง 93/2566</t>
  </si>
  <si>
    <t>ซื้อครุภัณฑ์สำนักงาน (เก้าอี้ทำงาน โต๊ะทำงาน) จำนวน 2 ชุด (สำนักปลัดเทศบาล</t>
  </si>
  <si>
    <t>ซื้อน้ำอบ และเครื่องไทยธรรม งานประเพณีวันสงกรานต์</t>
  </si>
  <si>
    <t>ใบสั่งซื้อ 95/2566</t>
  </si>
  <si>
    <t>จ้างซ่อมกล้อง CCTV ตู้ 6 บริเวณหน้าฟาร์มลิขิต</t>
  </si>
  <si>
    <t>จ้างซ่อมประตูอาคารบริเวณชั้น 2 ทางเข้าห้องนายก</t>
  </si>
  <si>
    <t>จ้างออกแบบรูปรายการ (โครงการปรับปรุงหลังคาอาคารสำนักงานเทศบาลตำบลนครชัยศรี)</t>
  </si>
  <si>
    <t>จ้างซ่อมรถยนต์ ทะเบียน กจ-7397</t>
  </si>
  <si>
    <t>จ้างบำรุงรักษาเครื่องยนต์รถบรรทุกขยะ ทะเบียน 89-9528,89-9529,89-1168,พอ-8267</t>
  </si>
  <si>
    <t>จ้างซ่อมแซมคอมพิวเตอร์ หมายเลขครุภณฑ์ 414-62-0051</t>
  </si>
  <si>
    <t>ใบสั่งจ้าง 106/2566</t>
  </si>
  <si>
    <t>จ้างซ่อมรถยนต์บรรทุกย้ำ ทะเบียน 89-4034</t>
  </si>
  <si>
    <t>ซื้อวัสดุคอมพิวเตอร์ (ตัวจัดเก็บข้อมูล SSD)</t>
  </si>
  <si>
    <t>ใบสั่งซื้อ 104/2566</t>
  </si>
  <si>
    <t>ซื้อวัสดุไฟฟ้าและวิทยุ จำนวน 15 รายการ</t>
  </si>
  <si>
    <t>ใบสั่งซื้อ 107/2566</t>
  </si>
  <si>
    <t>จ้างซ่อมรถยนต์ส่วนกลาง ทะเบียน กร 4761</t>
  </si>
  <si>
    <t>ใบสั่งจ้าง 112/2566</t>
  </si>
  <si>
    <t>จ้างซ่อมเครื่องปรับอากาศห้องประชาสัมพันธ์ หมายเลขครุภัณฑ์ 420-58-0029</t>
  </si>
  <si>
    <t>จ้างทำป้ายประชาสัมพันธ์ห้ามทิ้งขยะ (ติดพลาสวูด)</t>
  </si>
  <si>
    <t>ใบสั่งจ้าง 109/2566</t>
  </si>
  <si>
    <t>ซื้อวัสดุก่อสร้าง จำนวน 3 รายการ</t>
  </si>
  <si>
    <t>ใบสั่งซื้อ 111/2566</t>
  </si>
  <si>
    <t>จ้างทำป้ายไวนิลพระบรมฉายาลักษณ์ ร.10 ซ่อมที่ซุ้มเฉลิมพระเกียรติ</t>
  </si>
  <si>
    <t>ใบสั่งจ้าง 113/2566</t>
  </si>
  <si>
    <t>ซื้อแบตเตอรี่รถยนต์</t>
  </si>
  <si>
    <t>ซื้อถังรองรับขยะ จำนวน 68 ใบ</t>
  </si>
  <si>
    <t>จ้างซ่อมรถเครน (เฮี๊ยบ) ทะเบียน 87-4760</t>
  </si>
  <si>
    <t>ซื้อวัสดุสำนักงาน (กระดาษถ่ายเอกสาร)</t>
  </si>
  <si>
    <t>ซื้อธง โครงการจัดงานวันเฉลิมพระชนมพรรษา</t>
  </si>
  <si>
    <t>จ้างลงโปรแกรมคอมพิวเตอร์</t>
  </si>
  <si>
    <t>ใบสั่งจ้าง 117/2566</t>
  </si>
  <si>
    <t>จ้างซ่อมรถบรรทุกน้ำ ทะเบียน บบ 806 นฐ</t>
  </si>
  <si>
    <t>ซ่อมแซมแก้ไข เปลี่ยนวัสดุอุปกรณ์ ปั้มน้ำ 2 "</t>
  </si>
  <si>
    <t>ใบสั่งจ้าง 125/2566</t>
  </si>
  <si>
    <t>ซื้อวัสดุอุปกรณ์โครงการอบรมและพัฒนาญ หลักสูตร "เทียนหอม"</t>
  </si>
  <si>
    <t>ซื้อโต๊ะ/เก้าอี้ห้องประชุมสภาเทศบาล</t>
  </si>
  <si>
    <t>จ้างปรับปรุงฝารางระบายน้ำ ถนนเทศบาล 1 และก่อสร้างรางระบายน้ำรูปตัวยู คสล.บริเวณตลาดท่านา</t>
  </si>
  <si>
    <t>บริษัท ทรัพย์เอนก ธุรกิจ จำกัด</t>
  </si>
  <si>
    <t>ซิ้อผ้าอ้อมผู้ใหญ่สำเร็จรูป</t>
  </si>
  <si>
    <t>จ้างเหมาบริการเปลี่ยนถ่ายของเหลว รถบรรทุกขยะ</t>
  </si>
  <si>
    <t>จัดซื้อคอมพิวเตอร์แบบประมวลผล จำนวน 1 เครื่อง และเครื่องพิมพ์ เลเซอร์ หรือ LED สี ชนิด Network จำนวน 1 เครื่อง รวม 2 รายการ</t>
  </si>
  <si>
    <t>ซื้อวัสดุไฟฟ้าและวิทยุ จำนวน 3 รายการ (กองช่าง)</t>
  </si>
  <si>
    <t>ซื้อรถจักรยานยนต์ จำนวน 1 คัน</t>
  </si>
  <si>
    <t>จ้างซ่อมเครื่องตัดหญ้า</t>
  </si>
  <si>
    <t>ใบสั่งจ้าง 138/2566</t>
  </si>
  <si>
    <t>ค่าจ้างเหมาดูแลสวนสาธารณะ และบำรุงรักษาสภาพภูมิทัศน์ตามถนนสายต่างๆ และสวนหย่อมที่อยู่ในความรับผิดชอบของเทศบาลตำบลนครชัยศรี</t>
  </si>
  <si>
    <t>จ้างซ่อมท่อสูบน้ำ บริเวณชุมชนวัดท่าตำหนัก</t>
  </si>
  <si>
    <t>ใบสั่งจ้าง 139/2566</t>
  </si>
  <si>
    <t>ซื้อวัสดุสำนักงาน จำนวน 5 รายการ</t>
  </si>
  <si>
    <t>ใบสั่งซิ้อ 140/2566</t>
  </si>
  <si>
    <t>ซื้อวัสดุอุปกรณ์โครงการเยาวชนอาสาพัฒนาชุมชน (กิจกรรมหนูน้อยผจญเพลิง)</t>
  </si>
  <si>
    <t>ซื้อวัสดุสำนักงาน (มูลี่) จำนวน 11 ชุด</t>
  </si>
  <si>
    <t>ซื้อสารเคมีกำจัดยุง</t>
  </si>
  <si>
    <t>ใบสั่งซิ้อ 143/2566</t>
  </si>
  <si>
    <t>ซื้อวัสดุสำนักงาน จำนวน 9 รายการ</t>
  </si>
  <si>
    <t>จ้างทำตรายาง จำนวน 5 รายการ</t>
  </si>
  <si>
    <t>ใบสั่งจ้าง 145/2566</t>
  </si>
  <si>
    <t>จ้างซ่อมเครื่องปรับอากาศ จำนวน 3 รายการ</t>
  </si>
  <si>
    <t>ใบสั่งจ้าง 149/2566</t>
  </si>
  <si>
    <t>ซื้อชุดรับแขก</t>
  </si>
  <si>
    <t>จ้างติดแผ่นไม้ระแนง พร้อมติดตัวอักษรป้าย หน้าห้องประชุมสภาเทศบาล</t>
  </si>
  <si>
    <t>จ้างซ่อมรถบรรทุกชยะ ทะเบียน 89-1168</t>
  </si>
  <si>
    <t>จ้างริ้อถอดกล้องวงจรปิด CCTV พร้อมอุปกรณ์บริเวณจุดถนนสายนครชัยศรี - ห้วยพลู</t>
  </si>
  <si>
    <t>ซื้อวัสดุยานพาหนะและขนส่ง</t>
  </si>
  <si>
    <t>ซื้อวัสดุสำนักงาน จำนวน 8 รายการ</t>
  </si>
  <si>
    <t>จ้างออกแบบรูปรายการ (โครงการก่อสร้างเสาธงชาติ พร้อมฐาน)</t>
  </si>
  <si>
    <t>ซิ้อตู้เหล็ก 2 บาน จำนวน 3 ตู้</t>
  </si>
  <si>
    <t>จัดซื้อสารเคมีกำจัดยุง ขนาด 1 ลิตร/ขวด จำนวน 30 ขวด</t>
  </si>
  <si>
    <t>ซื้อวัสดุงานพิธี 28 ก.ค. ผ้าต่วน ธงชาติ ธง วปร.</t>
  </si>
  <si>
    <t>ร้าน แสงนคร</t>
  </si>
  <si>
    <t>จ้างทำป้ายไวนิล พระบรมฉายาลักษณ์ รัชกาลที่ 10</t>
  </si>
  <si>
    <t>ซื้จัดซื้อป้ายประชาสัมพันธ์ ชนิด LED OUTDOOR FULL COLOR 1 จอ</t>
  </si>
  <si>
    <t>บริษัท ไอซ์ คัลเลอร์พริ้นท์ จำกัด</t>
  </si>
  <si>
    <t>ซื้อวัสดุสำนักงาน (พระบรมฉายาลักษณ์ ร.10)</t>
  </si>
  <si>
    <t>จ้างออกแบบรูปรายการ (โครงการปรับปรุงอาคารป้องกันและบรรเทาสาธารณภัย)</t>
  </si>
  <si>
    <t>จ้างลงหินคลุกถนนต่างๆ ภายในเขตเทศบาลตำบลนครชัยศรี</t>
  </si>
  <si>
    <t>ซื้อเครื่องเสียงห้องประชุมสภาเทศบาล</t>
  </si>
  <si>
    <t>ซื้อวัสดุการเกษตร</t>
  </si>
  <si>
    <t>จ้างซ่อมเครื่องปรับอากาศ จำนวน 3 เครื่อง</t>
  </si>
  <si>
    <t>ใบสั่งจ้าง 166/2566</t>
  </si>
  <si>
    <t>ซื้อพาทิชั่นกั้นห้อง</t>
  </si>
  <si>
    <t>จ้างซ่อมเครื่องพิมพ์คอมพิวเตอร์</t>
  </si>
  <si>
    <t>ใบสั่งจ้าง 173/2566</t>
  </si>
  <si>
    <t>จ้างรื้อถอดเครื่องปรับอากาศ จำนวน 3 เครื่อง</t>
  </si>
  <si>
    <t>ใบสั่งจ้าง 174/2566</t>
  </si>
  <si>
    <t>ร้านโฟโต้แมน ดิจิตอล</t>
  </si>
  <si>
    <t>ซื้อธงชาติ และ ธง สก.</t>
  </si>
  <si>
    <t>ซื้อโพเดียมหน้าเวทีห้องประชุมสภา</t>
  </si>
  <si>
    <t>ซื้อวัสดุคอมพิวเตอร์ จำนวน 10 รายการ</t>
  </si>
  <si>
    <t>จ้างซ่อมที่อยูอาศัยสำหรับคนพิการ</t>
  </si>
  <si>
    <t>ซื้อโต๊ะเหล็ก 4 ฟุต และเก้าอี้ทำงาน</t>
  </si>
  <si>
    <t>ซื้อวัสดุก่อสร้าง จำนวน 17 รายการ</t>
  </si>
  <si>
    <t>ค่าจ้างซ่อมเครื่องสูบน้ำ (เครื่องช้างน้อย) จำนวน 2 เครื่อง (สำนักปลัดเทศบาล งานป้องกันฯ)</t>
  </si>
  <si>
    <t>ซื้อวัสดุใช้ในโครงการฝึกซ้อมแผนป้องกันและบรรเทาสาธารณภัย ประจำปีงบประมาณ 2566 จำนวน 3 รายการ</t>
  </si>
  <si>
    <t>ซื้อเครื่องพิมพ์ Multifunction แบบหัวฉีดหมึก</t>
  </si>
  <si>
    <t>ซื้อเครื่องปรับอากาศ</t>
  </si>
  <si>
    <t>ค่าซ่อมรถยนต์ตู้ หมายเลขทะเบียน นค 3016 นครปฐม (สำนักปลัดเทศบาล)</t>
  </si>
  <si>
    <t>ซื้อวัสดุสำนักงาน จำนวน 30 รายการ</t>
  </si>
  <si>
    <t>ค่าจ้างซ่อมแซมรถเครน (เฮียบ) หมายเลขทะเบียน 87-4760 นฐ และรถกระเช้าไฟฟ้า หมายเลขทะเบียน 88-3683 นฐ จำนวน 2 คัน</t>
  </si>
  <si>
    <t>ค่าซื้อแบตเตอรี่สำหรับรถเครน (เฮียบ) หมายเลขทะเบียน 87-4760 นครปฐม และรถตักหน้าขุดหลัง หมายเลขทะเบียน ตค 1667 นครปฐม รวม 2 คัน (กองช่าง)</t>
  </si>
  <si>
    <t>ซื้อเครื่องตัดหญ้า แบบข้อแข็ง</t>
  </si>
  <si>
    <t>ค่าจ้างเปลี่ยนถ่ายน้ำมันเครื่องและกรองเชื้อเพลิง รถตักหน้าขุดหลัง หมายเลขทะเบียน ตค 1667 นครปฐม (กองช่าง)</t>
  </si>
  <si>
    <t>ใบสั่งจ้างเลขที่ 192/2566</t>
  </si>
  <si>
    <t>ค่าจ้างซ่อมแซมซุ้มเฉลิมพระเกียรติ บริเวณถนนทางหลวง 3094</t>
  </si>
  <si>
    <t>ซื้อตู้ลำโพง พร้อมแอมป์แบบล้อลาก (กองยุทธศาสตร์และงบประมาณ)</t>
  </si>
  <si>
    <t>ซื้อวัสดุก่อสร้าง (อุปกรณ์เครื่องตัดหญ้า) จำนวน 10 รายการ (กองช่าง)</t>
  </si>
  <si>
    <t>จ้างทำป้ายข้อความสำหรับใช้ในห้องประชุมสภาเทศบาลตำบลนครชัยศรี</t>
  </si>
  <si>
    <t>ร้าน เซเว่นด็อคซ์ (เย่นโล่พริ้นท์)</t>
  </si>
  <si>
    <t>ใบสั่งจ้างเลขที่ 199/2566</t>
  </si>
  <si>
    <t>จ้างเหมารถปรับอากาศ ขนาดไม่น้อยกว่า 40 ที่นั่ง จำนวน 1 คัน ระหว่างวันที่ 1-2 กันยายน 2566 รวม 2 วัน</t>
  </si>
  <si>
    <t>จ้างซ่อมแซมเครื่องตัดหญ้า จำนวน 1 เครื่อง (กองช่าง)</t>
  </si>
  <si>
    <t>ร้าน T.K. เครื่องมือช่าง</t>
  </si>
  <si>
    <t>ใบสั่งจ้างเลขที่ 198/2566</t>
  </si>
  <si>
    <t>จ้างสำรวจความพึงพอใจของผู้รับบริการต่างๆ จำนวน 4 ด้าน</t>
  </si>
  <si>
    <t>รายได้หน่วยงาน</t>
  </si>
  <si>
    <t>มหาวิทยาลัยราชภัฏนครปฐม</t>
  </si>
  <si>
    <t>ซ่อมแซมห้องทำงานผู้บริหาร (ห้องนายกเทศมนตรี)</t>
  </si>
  <si>
    <t>ซื้อวัสดุก่อสร้าง จำนวน 31 รายการ (สำนักปลัดเทศบาล)</t>
  </si>
  <si>
    <t>จ้างซ่อมแซมรถเครน (เฮียบ) หมายเลขทะเบียน 87-4760 นครปฐม (กองช่าง)</t>
  </si>
  <si>
    <t>จ้างซ่อมรถดูดเลน หมายเลขทะเบียน 87-9102 นครปฐม (กองช่าง)</t>
  </si>
  <si>
    <t>ใบสั่งจ้างเลขที่ 205/2566</t>
  </si>
  <si>
    <t>จ้างซ่อมรถเครน (เฮียบ) หมายเลขทะเบียน 87-4760 นครปฐม (กองช่าง)</t>
  </si>
  <si>
    <t>ใบสั่งจ้างเลขที่ 206/2566</t>
  </si>
  <si>
    <t>จ้างซ่อมเครื่องพิมพ์คอมพิวเตอร์ (เปลี่ยน Drum ปริ้นเตอร์) จำนวน 1 เครื่อง (กองคลัง)</t>
  </si>
  <si>
    <t>ใบสั่งจ้างเลขที่ 207/2566</t>
  </si>
  <si>
    <t>ซื้อวัสดุงานบ้านงานครัว จำนวน 11 รายการ (สำนักปลัดเทศบาล)</t>
  </si>
  <si>
    <t>ซื้อวัสดุสำนักงาน จำนวน 1 รายการ (สำนักปลัดเทศบาล)</t>
  </si>
  <si>
    <t>ใบสั่งซื้อเลขที่ 209/2566</t>
  </si>
  <si>
    <t>ค่าจ้างซ่อมแซมเครื่องตัดไฟเบอร์ จำนวน 1 เครื่อง</t>
  </si>
  <si>
    <t>ใบสั่งจ้างเลขที่ 210/2566</t>
  </si>
  <si>
    <t>ซื้อวัสดุก่อสร้าง จำนวน 11 รายการ (กองช่าง)</t>
  </si>
  <si>
    <t>ซื้อวัสดุสำนักงาน จำนวน 10 รายการ</t>
  </si>
  <si>
    <t>ค่ารื้อถอดเครื่องปรับอากาศ จำนวน 1 เครื่อง</t>
  </si>
  <si>
    <t>ใบสั่งจ้างเลขที่ 213/2566</t>
  </si>
  <si>
    <t>ซื้อวัสดุไฟฟ้าและวิทยุ จำนวน 16 รายการ</t>
  </si>
  <si>
    <t>ซ่อมแซมรถเครน (เฮียบ) หมายเลขทะเบียน 87-4760 นครปฐม (กองช่าง)</t>
  </si>
  <si>
    <t>ซื้อแท่นบรรยาย (สำนักปลัดเทศบาล)</t>
  </si>
  <si>
    <t>ซื้อลำโพงเสียงตามสาย</t>
  </si>
  <si>
    <t>โครงการปรับปรุงหลังคาอาคารสำนักงานเทศบาลตำบลนครชัยศรี</t>
  </si>
  <si>
    <t>บริษัท ณัฐธิดา คอนสตรัคชั่นไลน์ จำกัด</t>
  </si>
  <si>
    <t>บริษัท โชคนาคะวโร จำกัด</t>
  </si>
  <si>
    <t>จ้างปรับปรุง ถนน คสล.บริเวณ ถนนทางหลวง 3094 ซอย 17/2 (ต้นนุ่น)</t>
  </si>
  <si>
    <t>จ้างก่อสร้างถนน คลส.พร้อมวางท่อระบายน้ำคอนกรีต และบ่อพักคอนกรีต บริเวณถนนทางหลวง 3094 ซอย 15/1 (ป้าลิ้ม)</t>
  </si>
  <si>
    <t>จ้างก่อสร้างเสาธงพร้อมฐาน สูง 11 เมตร บริเวณอาคารสำนักงานเทศบาลตำบลนครชัยศรี</t>
  </si>
  <si>
    <t>จัดซื้อโคมไฟ ชนิด LED</t>
  </si>
  <si>
    <t>บริษัท เอกธนาพงศ์ฮาร์ดแวร์ 2007 จำกัด</t>
  </si>
  <si>
    <t>11 พ.ย. 2565</t>
  </si>
  <si>
    <t>18 พ.ย. 2566</t>
  </si>
  <si>
    <t>7 ธ.ค. 2565</t>
  </si>
  <si>
    <t>0135558014970</t>
  </si>
  <si>
    <t>6 ธ.ค. 2565</t>
  </si>
  <si>
    <t>0493550000231</t>
  </si>
  <si>
    <t>66059131578</t>
  </si>
  <si>
    <t>0735559005103</t>
  </si>
  <si>
    <t>16 มิ.ย. 2566</t>
  </si>
  <si>
    <t>2566</t>
  </si>
  <si>
    <t>66079406209</t>
  </si>
  <si>
    <t>0735554000286</t>
  </si>
  <si>
    <t>25 ต.ค. 2566</t>
  </si>
  <si>
    <t>0994000516860</t>
  </si>
  <si>
    <t>0125565019311</t>
  </si>
  <si>
    <t>20 ม.ค. 2567</t>
  </si>
  <si>
    <t>0735565000037</t>
  </si>
  <si>
    <t>24 ก.พ. 2567</t>
  </si>
  <si>
    <t>1 ม.ค. 2567</t>
  </si>
  <si>
    <t>31 ม.ค. 2567</t>
  </si>
  <si>
    <t>27 พ.ย. 2566</t>
  </si>
  <si>
    <t>0735556001255</t>
  </si>
  <si>
    <t>29 ก.ย. 2566</t>
  </si>
  <si>
    <t>ซื้อหมึกพิมพ์คอมพิวเตอร์ จำนวน 7 รายการ</t>
  </si>
  <si>
    <t>ซื้อโซ่พร้อมกุญแจคล้อง จำนวน 2 รายการ</t>
  </si>
  <si>
    <t>จ้างซ่อมคอมพิวเตอร์ หมายเลขครุภัณฑ์ 416-61-0057</t>
  </si>
  <si>
    <t>จ้างทำป้ายไวนิลเพื่อรณรงค์การป้องกันและลดอุบัติเหตุช่วงเทศการปีใหม่ 2566</t>
  </si>
  <si>
    <t>ซื้อวัสดุอุปกรณ์โครงการส่งเสริมอาชีพให้แก่ประชาชน</t>
  </si>
  <si>
    <t>ซิ้อผ้าอ้อมผู้ใหญ่สำเร็จรูป จำนวน 2,160 ชิ้น</t>
  </si>
  <si>
    <t>ซิ้อผ้าอ้อมผู้ใหญ่สำเร็จรูป จำนวน 3,330 ชิ้น</t>
  </si>
  <si>
    <t>ซื้อกากน้ำตาล จำนวน 5 ถัง</t>
  </si>
  <si>
    <t>ซื้อวัคซีนป้องกันโรคพิษสุนัขบ้า จำนวน 1,700 โด๊ส</t>
  </si>
  <si>
    <t>ซิ้อผ้าอ้อมผู้ใหญ่สำเร็จรูป จำนวน 3,930 ชิ้น</t>
  </si>
  <si>
    <t>จ้างซ่อมรถยนต์ส่วนกลาง ทะเบียน กจ-9946 นฐ</t>
  </si>
  <si>
    <t>ซื้อวัสดุไฟฟ้าแะวิทยุ (สายไฟเสียงตามสาย)</t>
  </si>
  <si>
    <t>ซื้อโต๊ะหมู่บูชา</t>
  </si>
  <si>
    <t>ซื้อวัสดุเครื่องแต่งกาย</t>
  </si>
  <si>
    <t>ซื้อแบตเตอรี่และหัวเทียนเครื่องพ่นหมอกควัน</t>
  </si>
  <si>
    <t>ซื้อแบบพิมพ์ใบเสร็จรับเงินค่าธรรมเนียมเก็บและขนมูลฝอย</t>
  </si>
  <si>
    <t>ซื้อวัสดุไฟฟ้าแะวิทยุ (ไมโครโฟนและขาตั้งไมโครโฟน)</t>
  </si>
  <si>
    <t>ซื้อเครื่องมัลติมิเดียโปรเจ็กเตอร์ และจอรับภาพ</t>
  </si>
  <si>
    <t>ซื้อตู้ไม้เก็บแฟ้มเสนอเซนต์ ของส่วนราชการ</t>
  </si>
  <si>
    <t>ซื้อวัสดุไฟฟ้าและวิทยุ จำนวน 9 รายการ</t>
  </si>
  <si>
    <t>ซื้อพระบริมฉายาลักษณ์สมเด็จพระนางเจ้าสิริกิติ์ฯ</t>
  </si>
  <si>
    <t>ซื้อตู้เหล็ก แบบบานเลื่อน</t>
  </si>
  <si>
    <t>ซื้อเครื่องรับ-ส่ง วิทยุ ระบบ VHF/FM</t>
  </si>
  <si>
    <t>ซื้อวัสดุก่อสร้าง</t>
  </si>
  <si>
    <t>ซื้อวัสดุไฟฟ้าและวิทยุ จำนวน 5 รายการ (สำนักปลัดเทศบาล)</t>
  </si>
  <si>
    <t>จ้างปรับปรุงทางเท้า ถนน นฐ 1032 หมู่ 3 ต.ท่าตำหนัก</t>
  </si>
  <si>
    <t>ซื้อวัสดุสำนักงาน (โต๊ะทำงาน) จำนวน 2 ตัว (กองช่าง)</t>
  </si>
  <si>
    <t>เงินอุดหนุนจากพัฒนาสังคม</t>
  </si>
  <si>
    <t>ใบสั่งซื้อเลขที่ 203/2566</t>
  </si>
  <si>
    <t>ใบสั่งซื้อ 167/2566</t>
  </si>
  <si>
    <t>ใบสั่งซื้อ 162/2566</t>
  </si>
  <si>
    <t>ใบสั่งซื้อ 156/2566</t>
  </si>
  <si>
    <t>ใบสั่งซื้อ 155/2566</t>
  </si>
  <si>
    <t>ใบสั่งซื้อ 157/2566</t>
  </si>
  <si>
    <t>ใบสั่งซื้อ 147/2566</t>
  </si>
  <si>
    <t>ใบสั่งซื้อ 171/2566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</si>
</sst>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26"/>
      <color theme="1"/>
      <name val="TH SarabunIT๙"/>
      <family val="2"/>
    </font>
    <font>
      <sz val="26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6"/>
      <color rgb="FF333333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EFFF8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43" fontId="5" fillId="0" borderId="0" xfId="1" applyFont="1"/>
    <xf numFmtId="49" fontId="1" fillId="0" borderId="0" xfId="0" applyNumberFormat="1" applyFont="1" applyAlignment="1">
      <alignment horizontal="center"/>
    </xf>
    <xf numFmtId="49" fontId="5" fillId="0" borderId="0" xfId="0" applyNumberFormat="1" applyFont="1"/>
    <xf numFmtId="43" fontId="1" fillId="0" borderId="0" xfId="1" applyFont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43" fontId="5" fillId="0" borderId="3" xfId="1" applyNumberFormat="1" applyFont="1" applyBorder="1"/>
    <xf numFmtId="49" fontId="5" fillId="0" borderId="3" xfId="0" applyNumberFormat="1" applyFont="1" applyBorder="1"/>
    <xf numFmtId="43" fontId="5" fillId="0" borderId="0" xfId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9" fillId="0" borderId="0" xfId="0" applyFont="1" applyBorder="1"/>
    <xf numFmtId="0" fontId="12" fillId="0" borderId="1" xfId="0" applyFont="1" applyBorder="1" applyAlignment="1"/>
    <xf numFmtId="0" fontId="9" fillId="0" borderId="1" xfId="0" applyFont="1" applyBorder="1" applyAlignment="1">
      <alignment horizontal="center"/>
    </xf>
    <xf numFmtId="43" fontId="9" fillId="0" borderId="1" xfId="1" applyFont="1" applyBorder="1"/>
    <xf numFmtId="0" fontId="9" fillId="0" borderId="1" xfId="0" applyFont="1" applyBorder="1"/>
    <xf numFmtId="43" fontId="9" fillId="0" borderId="1" xfId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1" applyNumberFormat="1" applyFont="1"/>
    <xf numFmtId="49" fontId="13" fillId="0" borderId="0" xfId="0" applyNumberFormat="1" applyFont="1"/>
    <xf numFmtId="49" fontId="13" fillId="2" borderId="0" xfId="0" applyNumberFormat="1" applyFont="1" applyFill="1" applyAlignment="1">
      <alignment vertical="center" wrapText="1"/>
    </xf>
    <xf numFmtId="49" fontId="13" fillId="3" borderId="0" xfId="0" applyNumberFormat="1" applyFont="1" applyFill="1" applyAlignment="1">
      <alignment vertical="center" wrapText="1"/>
    </xf>
  </cellXfs>
  <cellStyles count="2">
    <cellStyle name="จุลภาค" xfId="1" builtinId="3"/>
    <cellStyle name="ปกติ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9</xdr:col>
      <xdr:colOff>657225</xdr:colOff>
      <xdr:row>16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600815-9E33-1249-B2C9-449AA0BED248}"/>
            </a:ext>
          </a:extLst>
        </xdr:cNvPr>
        <xdr:cNvSpPr txBox="1"/>
      </xdr:nvSpPr>
      <xdr:spPr>
        <a:xfrm>
          <a:off x="76200" y="4048125"/>
          <a:ext cx="91344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- ปัญหาเรื่องระยะเวลาในการดำเนินงานให้จัดซื้อจัดจ้างเร่งด่วน</a:t>
          </a: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กระชั้นชิด  ส่งผลให้เกิดความเสี่ยงที่จะเกิดข้อผิดพลาดในการดำเนินงานได้</a:t>
          </a:r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0</xdr:col>
      <xdr:colOff>85726</xdr:colOff>
      <xdr:row>18</xdr:row>
      <xdr:rowOff>57150</xdr:rowOff>
    </xdr:from>
    <xdr:to>
      <xdr:col>9</xdr:col>
      <xdr:colOff>638176</xdr:colOff>
      <xdr:row>21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AD4576-1DDE-0BCE-EE17-C1939C51CCC2}"/>
            </a:ext>
          </a:extLst>
        </xdr:cNvPr>
        <xdr:cNvSpPr txBox="1"/>
      </xdr:nvSpPr>
      <xdr:spPr>
        <a:xfrm>
          <a:off x="85726" y="5305425"/>
          <a:ext cx="91059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- ติดตามผลการดำเนินการจัดซื้อจัดจ้างให้ละเอียด รอบคอบและรัดกุม  ให้เป็นประโยชน์ต่อทางราชการให้มากที่สุด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AI65536" totalsRowShown="0" headerRowDxfId="4" dataDxfId="3">
  <autoFilter ref="A1:AI65536"/>
  <tableColumns count="35">
    <tableColumn id="1" name="ปีงบประมาณ" dataDxfId="36"/>
    <tableColumn id="16" name="ประเภทหน่วยงาน" dataDxfId="35"/>
    <tableColumn id="17" name="กระทรวง" dataDxfId="34"/>
    <tableColumn id="2" name="ชื่อหน่วยงาน" dataDxfId="33"/>
    <tableColumn id="3" name="อำเภอ" dataDxfId="32"/>
    <tableColumn id="4" name="จังหวัด" dataDxfId="31"/>
    <tableColumn id="5" name="งานที่ซื้อหรือจ้าง" dataDxfId="30"/>
    <tableColumn id="6" name="วงเงินงบประมาณที่ได้รับจัดสรร" dataDxfId="29" dataCellStyle="จุลภาค"/>
    <tableColumn id="7" name="แหล่งที่มาของงบประมาณ" dataDxfId="28"/>
    <tableColumn id="8" name="สถานะการจัดซื้อจัดจ้าง" dataDxfId="27"/>
    <tableColumn id="9" name="วิธีการจัดซื้อจัดจ้าง" dataDxfId="26"/>
    <tableColumn id="10" name="ราคากลาง (บาท)" dataDxfId="25" dataCellStyle="จุลภาค"/>
    <tableColumn id="18" name="ราคาที่ตกลงซื้อหรือจ้าง (บาท)" dataDxfId="24" dataCellStyle="จุลภาค"/>
    <tableColumn id="11" name="เลขประจำตัวผู้เสียภาษี" dataDxfId="23"/>
    <tableColumn id="12" name="รายชื่อผู้ประกอบการที่ได้รับการคัดเลือก" dataDxfId="2"/>
    <tableColumn id="13" name="เลขที่โครงการ" dataDxfId="0"/>
    <tableColumn id="14" name="วันที่ลงนามในสัญญา " dataDxfId="1"/>
    <tableColumn id="15" name="วันสิ้นสุดสัญญา" dataDxfId="22"/>
    <tableColumn id="19" name="คอลัมน์1" dataDxfId="21"/>
    <tableColumn id="20" name="คอลัมน์2" dataDxfId="20"/>
    <tableColumn id="21" name="คอลัมน์3" dataDxfId="19"/>
    <tableColumn id="22" name="คอลัมน์4" dataDxfId="18"/>
    <tableColumn id="23" name="คอลัมน์5" dataDxfId="17"/>
    <tableColumn id="24" name="คอลัมน์6" dataDxfId="16"/>
    <tableColumn id="25" name="คอลัมน์7" dataDxfId="15"/>
    <tableColumn id="26" name="คอลัมน์8" dataDxfId="14"/>
    <tableColumn id="27" name="คอลัมน์9" dataDxfId="13"/>
    <tableColumn id="28" name="คอลัมน์10" dataDxfId="12"/>
    <tableColumn id="29" name="คอลัมน์11" dataDxfId="11"/>
    <tableColumn id="30" name="คอลัมน์12" dataDxfId="10"/>
    <tableColumn id="31" name="คอลัมน์13" dataDxfId="9"/>
    <tableColumn id="32" name="คอลัมน์14" dataDxfId="8"/>
    <tableColumn id="33" name="คอลัมน์15" dataDxfId="7"/>
    <tableColumn id="34" name="คอลัมน์16" dataDxfId="6"/>
    <tableColumn id="35" name="คอลัมน์17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E9" sqref="E9"/>
    </sheetView>
  </sheetViews>
  <sheetFormatPr defaultRowHeight="20.25" x14ac:dyDescent="0.3"/>
  <cols>
    <col min="1" max="3" width="9" style="16"/>
    <col min="4" max="4" width="20.875" style="16" bestFit="1" customWidth="1"/>
    <col min="5" max="5" width="14.125" style="16" customWidth="1"/>
    <col min="6" max="6" width="23.25" style="16" customWidth="1"/>
    <col min="7" max="16384" width="9" style="16"/>
  </cols>
  <sheetData>
    <row r="1" spans="1:15" ht="33.75" x14ac:dyDescent="0.5">
      <c r="A1" s="25" t="s">
        <v>487</v>
      </c>
      <c r="B1" s="25"/>
      <c r="C1" s="25"/>
      <c r="D1" s="25"/>
      <c r="E1" s="25"/>
      <c r="F1" s="25"/>
      <c r="G1" s="25"/>
      <c r="H1" s="25"/>
      <c r="I1" s="25"/>
      <c r="J1" s="25"/>
      <c r="K1" s="15"/>
      <c r="L1" s="15"/>
      <c r="M1" s="15"/>
      <c r="N1" s="15"/>
      <c r="O1" s="15"/>
    </row>
    <row r="2" spans="1:15" ht="33.75" x14ac:dyDescent="0.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15"/>
      <c r="L2" s="15"/>
      <c r="M2" s="15"/>
      <c r="N2" s="15"/>
      <c r="O2" s="15"/>
    </row>
    <row r="3" spans="1:15" ht="23.25" x14ac:dyDescent="0.35">
      <c r="A3" s="17" t="s">
        <v>132</v>
      </c>
    </row>
    <row r="5" spans="1:15" x14ac:dyDescent="0.3">
      <c r="D5" s="18" t="s">
        <v>8</v>
      </c>
      <c r="E5" s="18" t="s">
        <v>133</v>
      </c>
      <c r="F5" s="18" t="s">
        <v>135</v>
      </c>
      <c r="G5" s="19"/>
    </row>
    <row r="6" spans="1:15" ht="23.25" x14ac:dyDescent="0.35">
      <c r="D6" s="20" t="s">
        <v>136</v>
      </c>
      <c r="E6" s="21">
        <v>3</v>
      </c>
      <c r="F6" s="22">
        <v>2975000</v>
      </c>
      <c r="G6" s="19"/>
    </row>
    <row r="7" spans="1:15" ht="23.25" x14ac:dyDescent="0.35">
      <c r="D7" s="20" t="s">
        <v>137</v>
      </c>
      <c r="E7" s="21">
        <v>1</v>
      </c>
      <c r="F7" s="22">
        <v>491400</v>
      </c>
      <c r="G7" s="19"/>
    </row>
    <row r="8" spans="1:15" ht="23.25" x14ac:dyDescent="0.35">
      <c r="D8" s="20" t="s">
        <v>138</v>
      </c>
      <c r="E8" s="21">
        <v>231</v>
      </c>
      <c r="F8" s="22">
        <v>16307421.48</v>
      </c>
      <c r="G8" s="19"/>
    </row>
    <row r="9" spans="1:15" ht="23.25" x14ac:dyDescent="0.35">
      <c r="D9" s="20" t="s">
        <v>139</v>
      </c>
      <c r="E9" s="21">
        <v>0</v>
      </c>
      <c r="F9" s="23">
        <v>0</v>
      </c>
      <c r="G9" s="19"/>
    </row>
    <row r="10" spans="1:15" ht="23.25" x14ac:dyDescent="0.35">
      <c r="D10" s="20" t="s">
        <v>142</v>
      </c>
      <c r="E10" s="21">
        <v>0</v>
      </c>
      <c r="F10" s="23">
        <v>0</v>
      </c>
      <c r="G10" s="19"/>
    </row>
    <row r="11" spans="1:15" x14ac:dyDescent="0.3">
      <c r="D11" s="18" t="s">
        <v>134</v>
      </c>
      <c r="E11" s="21">
        <f>SUM(E6:E10)</f>
        <v>235</v>
      </c>
      <c r="F11" s="24">
        <f>SUM(F6:F10)</f>
        <v>19773821.48</v>
      </c>
    </row>
    <row r="13" spans="1:15" ht="23.25" x14ac:dyDescent="0.35">
      <c r="A13" s="17" t="s">
        <v>140</v>
      </c>
    </row>
    <row r="17" spans="1:1" ht="12.75" customHeight="1" x14ac:dyDescent="0.3"/>
    <row r="18" spans="1:1" ht="23.25" x14ac:dyDescent="0.35">
      <c r="A18" s="17" t="s">
        <v>141</v>
      </c>
    </row>
  </sheetData>
  <mergeCells count="2">
    <mergeCell ref="A2:J2"/>
    <mergeCell ref="A1:J1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5"/>
  <sheetViews>
    <sheetView tabSelected="1" topLeftCell="H31" zoomScale="50" zoomScaleNormal="50" workbookViewId="0">
      <selection activeCell="Q176" sqref="Q176"/>
    </sheetView>
  </sheetViews>
  <sheetFormatPr defaultRowHeight="21" x14ac:dyDescent="0.35"/>
  <cols>
    <col min="1" max="1" width="11.375" style="1" customWidth="1"/>
    <col min="2" max="2" width="19.875" style="1" customWidth="1"/>
    <col min="3" max="3" width="11.5" style="1" bestFit="1" customWidth="1"/>
    <col min="4" max="4" width="17" style="1" customWidth="1"/>
    <col min="5" max="5" width="9.375" style="1" bestFit="1" customWidth="1"/>
    <col min="6" max="6" width="9.875" style="1" bestFit="1" customWidth="1"/>
    <col min="7" max="7" width="68.25" style="1" customWidth="1"/>
    <col min="8" max="8" width="27.5" style="5" bestFit="1" customWidth="1"/>
    <col min="9" max="9" width="23.625" style="1" bestFit="1" customWidth="1"/>
    <col min="10" max="10" width="21.625" style="1" bestFit="1" customWidth="1"/>
    <col min="11" max="11" width="18.5" style="1" bestFit="1" customWidth="1"/>
    <col min="12" max="12" width="25.75" style="5" customWidth="1"/>
    <col min="13" max="13" width="26.75" style="5" bestFit="1" customWidth="1"/>
    <col min="14" max="14" width="21.125" style="7" bestFit="1" customWidth="1"/>
    <col min="15" max="15" width="37.75" style="1" customWidth="1"/>
    <col min="16" max="16" width="20.25" style="7" customWidth="1"/>
    <col min="17" max="17" width="20.375" style="7" bestFit="1" customWidth="1"/>
    <col min="18" max="18" width="15.75" style="7" bestFit="1" customWidth="1"/>
    <col min="19" max="19" width="12.875" style="7" customWidth="1"/>
    <col min="20" max="20" width="9" style="7"/>
    <col min="21" max="21" width="11" style="7" customWidth="1"/>
    <col min="22" max="22" width="8.875" style="7" customWidth="1"/>
    <col min="23" max="35" width="9" style="7"/>
    <col min="36" max="16384" width="9" style="1"/>
  </cols>
  <sheetData>
    <row r="1" spans="1:35" s="3" customFormat="1" x14ac:dyDescent="0.3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8" t="s">
        <v>9</v>
      </c>
      <c r="M1" s="8" t="s">
        <v>143</v>
      </c>
      <c r="N1" s="6" t="s">
        <v>10</v>
      </c>
      <c r="O1" s="2" t="s">
        <v>11</v>
      </c>
      <c r="P1" s="2" t="s">
        <v>144</v>
      </c>
      <c r="Q1" s="6" t="s">
        <v>12</v>
      </c>
      <c r="R1" s="2" t="s">
        <v>13</v>
      </c>
      <c r="S1" s="2" t="s">
        <v>236</v>
      </c>
      <c r="T1" s="2" t="s">
        <v>237</v>
      </c>
      <c r="U1" s="2" t="s">
        <v>238</v>
      </c>
      <c r="V1" s="2" t="s">
        <v>239</v>
      </c>
      <c r="W1" s="2" t="s">
        <v>240</v>
      </c>
      <c r="X1" s="2" t="s">
        <v>241</v>
      </c>
      <c r="Y1" s="2" t="s">
        <v>242</v>
      </c>
      <c r="Z1" s="2" t="s">
        <v>243</v>
      </c>
      <c r="AA1" s="2" t="s">
        <v>244</v>
      </c>
      <c r="AB1" s="2" t="s">
        <v>245</v>
      </c>
      <c r="AC1" s="2" t="s">
        <v>246</v>
      </c>
      <c r="AD1" s="2" t="s">
        <v>247</v>
      </c>
      <c r="AE1" s="2" t="s">
        <v>248</v>
      </c>
      <c r="AF1" s="2" t="s">
        <v>249</v>
      </c>
      <c r="AG1" s="2" t="s">
        <v>250</v>
      </c>
      <c r="AH1" s="2" t="s">
        <v>251</v>
      </c>
      <c r="AI1" s="2" t="s">
        <v>252</v>
      </c>
    </row>
    <row r="2" spans="1:35" x14ac:dyDescent="0.35">
      <c r="A2" s="1">
        <v>2566</v>
      </c>
      <c r="B2" s="1" t="s">
        <v>155</v>
      </c>
      <c r="C2" s="1" t="s">
        <v>151</v>
      </c>
      <c r="D2" s="1" t="s">
        <v>152</v>
      </c>
      <c r="E2" s="1" t="s">
        <v>153</v>
      </c>
      <c r="F2" s="1" t="s">
        <v>69</v>
      </c>
      <c r="G2" s="1" t="s">
        <v>759</v>
      </c>
      <c r="H2" s="5">
        <v>491400</v>
      </c>
      <c r="I2" s="1" t="s">
        <v>729</v>
      </c>
      <c r="J2" s="1" t="s">
        <v>154</v>
      </c>
      <c r="K2" s="1" t="s">
        <v>137</v>
      </c>
      <c r="L2" s="5">
        <v>491400</v>
      </c>
      <c r="M2" s="5">
        <v>491400</v>
      </c>
      <c r="N2" s="7" t="s">
        <v>782</v>
      </c>
      <c r="O2" s="1" t="s">
        <v>760</v>
      </c>
      <c r="P2" s="7">
        <v>66099086611</v>
      </c>
      <c r="Q2" s="7" t="s">
        <v>463</v>
      </c>
      <c r="R2" s="7" t="s">
        <v>783</v>
      </c>
    </row>
    <row r="3" spans="1:35" x14ac:dyDescent="0.35">
      <c r="A3" s="1">
        <v>2566</v>
      </c>
      <c r="B3" s="1" t="s">
        <v>155</v>
      </c>
      <c r="C3" s="1" t="s">
        <v>151</v>
      </c>
      <c r="D3" s="1" t="s">
        <v>152</v>
      </c>
      <c r="E3" s="1" t="s">
        <v>153</v>
      </c>
      <c r="F3" s="1" t="s">
        <v>69</v>
      </c>
      <c r="G3" s="1" t="s">
        <v>488</v>
      </c>
      <c r="H3" s="5">
        <v>3900000</v>
      </c>
      <c r="I3" s="1" t="s">
        <v>729</v>
      </c>
      <c r="J3" s="1" t="s">
        <v>154</v>
      </c>
      <c r="K3" s="1" t="s">
        <v>138</v>
      </c>
      <c r="L3" s="5">
        <v>3900000</v>
      </c>
      <c r="M3" s="5">
        <v>3900000</v>
      </c>
      <c r="N3" s="7" t="s">
        <v>158</v>
      </c>
      <c r="O3" s="1" t="s">
        <v>145</v>
      </c>
      <c r="P3" s="7">
        <v>65097487995</v>
      </c>
      <c r="Q3" s="7" t="s">
        <v>146</v>
      </c>
      <c r="R3" s="7" t="s">
        <v>417</v>
      </c>
    </row>
    <row r="4" spans="1:35" x14ac:dyDescent="0.35">
      <c r="A4" s="1">
        <v>2566</v>
      </c>
      <c r="B4" s="1" t="s">
        <v>155</v>
      </c>
      <c r="C4" s="1" t="s">
        <v>151</v>
      </c>
      <c r="D4" s="1" t="s">
        <v>152</v>
      </c>
      <c r="E4" s="1" t="s">
        <v>153</v>
      </c>
      <c r="F4" s="1" t="s">
        <v>69</v>
      </c>
      <c r="G4" s="1" t="s">
        <v>489</v>
      </c>
      <c r="H4" s="5">
        <v>1410000</v>
      </c>
      <c r="I4" s="1" t="s">
        <v>729</v>
      </c>
      <c r="J4" s="1" t="s">
        <v>154</v>
      </c>
      <c r="K4" s="1" t="s">
        <v>138</v>
      </c>
      <c r="L4" s="5">
        <v>1410000</v>
      </c>
      <c r="M4" s="5">
        <v>1410000</v>
      </c>
      <c r="N4" s="7" t="s">
        <v>159</v>
      </c>
      <c r="O4" s="1" t="s">
        <v>147</v>
      </c>
      <c r="P4" s="7">
        <v>65097502778</v>
      </c>
      <c r="Q4" s="7" t="s">
        <v>146</v>
      </c>
      <c r="R4" s="7" t="s">
        <v>417</v>
      </c>
    </row>
    <row r="5" spans="1:35" x14ac:dyDescent="0.35">
      <c r="A5" s="1">
        <v>2566</v>
      </c>
      <c r="B5" s="1" t="s">
        <v>155</v>
      </c>
      <c r="C5" s="1" t="s">
        <v>151</v>
      </c>
      <c r="D5" s="1" t="s">
        <v>152</v>
      </c>
      <c r="E5" s="1" t="s">
        <v>153</v>
      </c>
      <c r="F5" s="1" t="s">
        <v>69</v>
      </c>
      <c r="G5" s="1" t="s">
        <v>490</v>
      </c>
      <c r="H5" s="5">
        <v>2043840</v>
      </c>
      <c r="I5" s="1" t="s">
        <v>729</v>
      </c>
      <c r="J5" s="1" t="s">
        <v>154</v>
      </c>
      <c r="K5" s="1" t="s">
        <v>138</v>
      </c>
      <c r="L5" s="5">
        <v>2043840</v>
      </c>
      <c r="M5" s="5">
        <v>2043840</v>
      </c>
      <c r="N5" s="7" t="s">
        <v>159</v>
      </c>
      <c r="O5" s="1" t="s">
        <v>147</v>
      </c>
      <c r="P5" s="7">
        <v>65097496551</v>
      </c>
      <c r="Q5" s="7" t="s">
        <v>146</v>
      </c>
      <c r="R5" s="7" t="s">
        <v>417</v>
      </c>
    </row>
    <row r="6" spans="1:35" x14ac:dyDescent="0.35">
      <c r="A6" s="1">
        <v>2566</v>
      </c>
      <c r="B6" s="1" t="s">
        <v>155</v>
      </c>
      <c r="C6" s="1" t="s">
        <v>151</v>
      </c>
      <c r="D6" s="1" t="s">
        <v>152</v>
      </c>
      <c r="E6" s="1" t="s">
        <v>153</v>
      </c>
      <c r="F6" s="1" t="s">
        <v>69</v>
      </c>
      <c r="G6" s="1" t="s">
        <v>491</v>
      </c>
      <c r="H6" s="5">
        <v>18000</v>
      </c>
      <c r="I6" s="1" t="s">
        <v>729</v>
      </c>
      <c r="J6" s="1" t="s">
        <v>154</v>
      </c>
      <c r="K6" s="1" t="s">
        <v>138</v>
      </c>
      <c r="L6" s="5">
        <v>18000</v>
      </c>
      <c r="M6" s="5">
        <v>18000</v>
      </c>
      <c r="N6" s="7" t="s">
        <v>160</v>
      </c>
      <c r="O6" s="1" t="s">
        <v>171</v>
      </c>
      <c r="P6" s="7">
        <v>65107287825</v>
      </c>
      <c r="Q6" s="7" t="s">
        <v>148</v>
      </c>
      <c r="R6" s="7" t="s">
        <v>184</v>
      </c>
    </row>
    <row r="7" spans="1:35" x14ac:dyDescent="0.35">
      <c r="A7" s="1">
        <v>2566</v>
      </c>
      <c r="B7" s="1" t="s">
        <v>155</v>
      </c>
      <c r="C7" s="1" t="s">
        <v>151</v>
      </c>
      <c r="D7" s="1" t="s">
        <v>152</v>
      </c>
      <c r="E7" s="1" t="s">
        <v>153</v>
      </c>
      <c r="F7" s="1" t="s">
        <v>69</v>
      </c>
      <c r="G7" s="1" t="s">
        <v>784</v>
      </c>
      <c r="H7" s="5">
        <v>17000</v>
      </c>
      <c r="I7" s="1" t="s">
        <v>729</v>
      </c>
      <c r="J7" s="1" t="s">
        <v>154</v>
      </c>
      <c r="K7" s="1" t="s">
        <v>138</v>
      </c>
      <c r="L7" s="5">
        <v>16450</v>
      </c>
      <c r="M7" s="5">
        <v>16450</v>
      </c>
      <c r="N7" s="7" t="s">
        <v>177</v>
      </c>
      <c r="O7" s="1" t="s">
        <v>178</v>
      </c>
      <c r="P7" s="7">
        <v>65117107333</v>
      </c>
      <c r="Q7" s="7" t="s">
        <v>176</v>
      </c>
      <c r="R7" s="7" t="s">
        <v>181</v>
      </c>
    </row>
    <row r="8" spans="1:35" x14ac:dyDescent="0.35">
      <c r="A8" s="1">
        <v>2566</v>
      </c>
      <c r="B8" s="1" t="s">
        <v>155</v>
      </c>
      <c r="C8" s="1" t="s">
        <v>151</v>
      </c>
      <c r="D8" s="1" t="s">
        <v>152</v>
      </c>
      <c r="E8" s="1" t="s">
        <v>153</v>
      </c>
      <c r="F8" s="1" t="s">
        <v>69</v>
      </c>
      <c r="G8" s="1" t="s">
        <v>492</v>
      </c>
      <c r="H8" s="5">
        <v>3424</v>
      </c>
      <c r="I8" s="1" t="s">
        <v>729</v>
      </c>
      <c r="J8" s="1" t="s">
        <v>154</v>
      </c>
      <c r="K8" s="1" t="s">
        <v>138</v>
      </c>
      <c r="L8" s="5">
        <v>3424</v>
      </c>
      <c r="M8" s="5">
        <v>3424</v>
      </c>
      <c r="N8" s="7" t="s">
        <v>174</v>
      </c>
      <c r="O8" s="1" t="s">
        <v>175</v>
      </c>
      <c r="P8" s="7" t="s">
        <v>493</v>
      </c>
      <c r="Q8" s="7" t="s">
        <v>176</v>
      </c>
      <c r="R8" s="7" t="s">
        <v>187</v>
      </c>
    </row>
    <row r="9" spans="1:35" x14ac:dyDescent="0.35">
      <c r="A9" s="1">
        <v>2566</v>
      </c>
      <c r="B9" s="1" t="s">
        <v>155</v>
      </c>
      <c r="C9" s="1" t="s">
        <v>151</v>
      </c>
      <c r="D9" s="1" t="s">
        <v>152</v>
      </c>
      <c r="E9" s="1" t="s">
        <v>153</v>
      </c>
      <c r="F9" s="1" t="s">
        <v>69</v>
      </c>
      <c r="G9" s="1" t="s">
        <v>494</v>
      </c>
      <c r="H9" s="5">
        <v>17450</v>
      </c>
      <c r="I9" s="1" t="s">
        <v>729</v>
      </c>
      <c r="J9" s="1" t="s">
        <v>154</v>
      </c>
      <c r="K9" s="1" t="s">
        <v>138</v>
      </c>
      <c r="L9" s="5">
        <v>17450</v>
      </c>
      <c r="M9" s="5">
        <v>17450</v>
      </c>
      <c r="N9" s="7" t="s">
        <v>177</v>
      </c>
      <c r="O9" s="1" t="s">
        <v>178</v>
      </c>
      <c r="P9" s="7">
        <v>65117107113</v>
      </c>
      <c r="Q9" s="7" t="s">
        <v>176</v>
      </c>
      <c r="R9" s="7" t="s">
        <v>181</v>
      </c>
    </row>
    <row r="10" spans="1:35" x14ac:dyDescent="0.35">
      <c r="A10" s="1">
        <v>2566</v>
      </c>
      <c r="B10" s="1" t="s">
        <v>155</v>
      </c>
      <c r="C10" s="1" t="s">
        <v>151</v>
      </c>
      <c r="D10" s="1" t="s">
        <v>152</v>
      </c>
      <c r="E10" s="1" t="s">
        <v>153</v>
      </c>
      <c r="F10" s="1" t="s">
        <v>69</v>
      </c>
      <c r="G10" s="1" t="s">
        <v>495</v>
      </c>
      <c r="H10" s="5">
        <v>3180</v>
      </c>
      <c r="I10" s="1" t="s">
        <v>729</v>
      </c>
      <c r="J10" s="1" t="s">
        <v>154</v>
      </c>
      <c r="K10" s="1" t="s">
        <v>138</v>
      </c>
      <c r="L10" s="5">
        <v>3180</v>
      </c>
      <c r="M10" s="5">
        <v>3180</v>
      </c>
      <c r="N10" s="7" t="s">
        <v>162</v>
      </c>
      <c r="O10" s="1" t="s">
        <v>149</v>
      </c>
      <c r="P10" s="7" t="s">
        <v>496</v>
      </c>
      <c r="Q10" s="7" t="s">
        <v>176</v>
      </c>
      <c r="R10" s="7" t="s">
        <v>172</v>
      </c>
    </row>
    <row r="11" spans="1:35" x14ac:dyDescent="0.35">
      <c r="A11" s="1">
        <v>2566</v>
      </c>
      <c r="B11" s="1" t="s">
        <v>155</v>
      </c>
      <c r="C11" s="1" t="s">
        <v>151</v>
      </c>
      <c r="D11" s="1" t="s">
        <v>152</v>
      </c>
      <c r="E11" s="1" t="s">
        <v>153</v>
      </c>
      <c r="F11" s="1" t="s">
        <v>69</v>
      </c>
      <c r="G11" s="1" t="s">
        <v>497</v>
      </c>
      <c r="H11" s="5">
        <v>92790.399999999994</v>
      </c>
      <c r="I11" s="1" t="s">
        <v>729</v>
      </c>
      <c r="J11" s="1" t="s">
        <v>154</v>
      </c>
      <c r="K11" s="1" t="s">
        <v>138</v>
      </c>
      <c r="L11" s="5">
        <v>92790.399999999994</v>
      </c>
      <c r="M11" s="5">
        <v>92790.399999999994</v>
      </c>
      <c r="N11" s="7" t="s">
        <v>169</v>
      </c>
      <c r="O11" s="1" t="s">
        <v>150</v>
      </c>
      <c r="P11" s="7">
        <v>65107360604</v>
      </c>
      <c r="Q11" s="7" t="s">
        <v>187</v>
      </c>
      <c r="R11" s="7" t="s">
        <v>215</v>
      </c>
    </row>
    <row r="12" spans="1:35" x14ac:dyDescent="0.35">
      <c r="A12" s="1">
        <v>2566</v>
      </c>
      <c r="B12" s="1" t="s">
        <v>155</v>
      </c>
      <c r="C12" s="1" t="s">
        <v>151</v>
      </c>
      <c r="D12" s="1" t="s">
        <v>152</v>
      </c>
      <c r="E12" s="1" t="s">
        <v>153</v>
      </c>
      <c r="F12" s="1" t="s">
        <v>69</v>
      </c>
      <c r="G12" s="1" t="s">
        <v>498</v>
      </c>
      <c r="H12" s="5">
        <v>420012.2</v>
      </c>
      <c r="I12" s="1" t="s">
        <v>729</v>
      </c>
      <c r="J12" s="1" t="s">
        <v>154</v>
      </c>
      <c r="K12" s="1" t="s">
        <v>138</v>
      </c>
      <c r="L12" s="5">
        <v>420012.2</v>
      </c>
      <c r="M12" s="5">
        <v>420012.2</v>
      </c>
      <c r="N12" s="7" t="s">
        <v>182</v>
      </c>
      <c r="O12" s="1" t="s">
        <v>183</v>
      </c>
      <c r="P12" s="7">
        <v>65117011850</v>
      </c>
      <c r="Q12" s="7" t="s">
        <v>184</v>
      </c>
      <c r="R12" s="7" t="s">
        <v>291</v>
      </c>
    </row>
    <row r="13" spans="1:35" x14ac:dyDescent="0.35">
      <c r="A13" s="1">
        <v>2566</v>
      </c>
      <c r="B13" s="1" t="s">
        <v>155</v>
      </c>
      <c r="C13" s="1" t="s">
        <v>151</v>
      </c>
      <c r="D13" s="1" t="s">
        <v>152</v>
      </c>
      <c r="E13" s="1" t="s">
        <v>153</v>
      </c>
      <c r="F13" s="1" t="s">
        <v>69</v>
      </c>
      <c r="G13" s="1" t="s">
        <v>499</v>
      </c>
      <c r="H13" s="5">
        <v>391215.6</v>
      </c>
      <c r="I13" s="1" t="s">
        <v>729</v>
      </c>
      <c r="J13" s="1" t="s">
        <v>154</v>
      </c>
      <c r="K13" s="1" t="s">
        <v>138</v>
      </c>
      <c r="L13" s="5">
        <v>391215.6</v>
      </c>
      <c r="M13" s="5">
        <v>391215.6</v>
      </c>
      <c r="N13" s="7" t="s">
        <v>182</v>
      </c>
      <c r="O13" s="1" t="s">
        <v>183</v>
      </c>
      <c r="P13" s="7">
        <v>66059320224</v>
      </c>
      <c r="Q13" s="7" t="s">
        <v>324</v>
      </c>
      <c r="R13" s="7" t="s">
        <v>444</v>
      </c>
    </row>
    <row r="14" spans="1:35" x14ac:dyDescent="0.35">
      <c r="A14" s="1">
        <v>2566</v>
      </c>
      <c r="B14" s="1" t="s">
        <v>155</v>
      </c>
      <c r="C14" s="1" t="s">
        <v>151</v>
      </c>
      <c r="D14" s="1" t="s">
        <v>152</v>
      </c>
      <c r="E14" s="1" t="s">
        <v>153</v>
      </c>
      <c r="F14" s="1" t="s">
        <v>69</v>
      </c>
      <c r="G14" s="1" t="s">
        <v>500</v>
      </c>
      <c r="H14" s="5">
        <v>2000</v>
      </c>
      <c r="I14" s="1" t="s">
        <v>729</v>
      </c>
      <c r="J14" s="1" t="s">
        <v>154</v>
      </c>
      <c r="K14" s="1" t="s">
        <v>138</v>
      </c>
      <c r="L14" s="5">
        <v>1658.5</v>
      </c>
      <c r="M14" s="5">
        <v>1658.5</v>
      </c>
      <c r="N14" s="7" t="s">
        <v>211</v>
      </c>
      <c r="O14" s="1" t="s">
        <v>180</v>
      </c>
      <c r="P14" s="7" t="s">
        <v>501</v>
      </c>
      <c r="Q14" s="7" t="s">
        <v>181</v>
      </c>
      <c r="R14" s="7" t="s">
        <v>761</v>
      </c>
    </row>
    <row r="15" spans="1:35" x14ac:dyDescent="0.35">
      <c r="A15" s="1">
        <v>2566</v>
      </c>
      <c r="B15" s="1" t="s">
        <v>155</v>
      </c>
      <c r="C15" s="1" t="s">
        <v>151</v>
      </c>
      <c r="D15" s="1" t="s">
        <v>152</v>
      </c>
      <c r="E15" s="1" t="s">
        <v>153</v>
      </c>
      <c r="F15" s="1" t="s">
        <v>69</v>
      </c>
      <c r="G15" s="1" t="s">
        <v>502</v>
      </c>
      <c r="H15" s="5">
        <v>1000</v>
      </c>
      <c r="I15" s="1" t="s">
        <v>729</v>
      </c>
      <c r="J15" s="1" t="s">
        <v>154</v>
      </c>
      <c r="K15" s="1" t="s">
        <v>138</v>
      </c>
      <c r="L15" s="5">
        <v>898.8</v>
      </c>
      <c r="M15" s="5">
        <v>898.8</v>
      </c>
      <c r="N15" s="7" t="s">
        <v>211</v>
      </c>
      <c r="O15" s="1" t="s">
        <v>180</v>
      </c>
      <c r="P15" s="7" t="s">
        <v>503</v>
      </c>
      <c r="Q15" s="7" t="s">
        <v>181</v>
      </c>
      <c r="R15" s="7" t="s">
        <v>761</v>
      </c>
    </row>
    <row r="16" spans="1:35" x14ac:dyDescent="0.35">
      <c r="A16" s="1">
        <v>2566</v>
      </c>
      <c r="B16" s="1" t="s">
        <v>155</v>
      </c>
      <c r="C16" s="1" t="s">
        <v>151</v>
      </c>
      <c r="D16" s="1" t="s">
        <v>152</v>
      </c>
      <c r="E16" s="1" t="s">
        <v>153</v>
      </c>
      <c r="F16" s="1" t="s">
        <v>69</v>
      </c>
      <c r="G16" s="1" t="s">
        <v>504</v>
      </c>
      <c r="H16" s="5">
        <v>1100</v>
      </c>
      <c r="I16" s="1" t="s">
        <v>729</v>
      </c>
      <c r="J16" s="1" t="s">
        <v>154</v>
      </c>
      <c r="K16" s="1" t="s">
        <v>138</v>
      </c>
      <c r="L16" s="5">
        <v>1100</v>
      </c>
      <c r="M16" s="5">
        <v>1100</v>
      </c>
      <c r="N16" s="7" t="s">
        <v>195</v>
      </c>
      <c r="O16" s="1" t="s">
        <v>196</v>
      </c>
      <c r="P16" s="7" t="s">
        <v>505</v>
      </c>
      <c r="Q16" s="7" t="s">
        <v>179</v>
      </c>
      <c r="R16" s="7" t="s">
        <v>418</v>
      </c>
    </row>
    <row r="17" spans="1:18" x14ac:dyDescent="0.35">
      <c r="A17" s="1">
        <v>2566</v>
      </c>
      <c r="B17" s="1" t="s">
        <v>155</v>
      </c>
      <c r="C17" s="1" t="s">
        <v>151</v>
      </c>
      <c r="D17" s="1" t="s">
        <v>152</v>
      </c>
      <c r="E17" s="1" t="s">
        <v>153</v>
      </c>
      <c r="F17" s="1" t="s">
        <v>69</v>
      </c>
      <c r="G17" s="1" t="s">
        <v>506</v>
      </c>
      <c r="H17" s="5">
        <v>400</v>
      </c>
      <c r="I17" s="1" t="s">
        <v>729</v>
      </c>
      <c r="J17" s="1" t="s">
        <v>154</v>
      </c>
      <c r="K17" s="1" t="s">
        <v>138</v>
      </c>
      <c r="L17" s="5">
        <v>400</v>
      </c>
      <c r="M17" s="5">
        <v>400</v>
      </c>
      <c r="N17" s="7" t="s">
        <v>177</v>
      </c>
      <c r="O17" s="1" t="s">
        <v>178</v>
      </c>
      <c r="P17" s="7" t="s">
        <v>507</v>
      </c>
      <c r="Q17" s="7" t="s">
        <v>179</v>
      </c>
      <c r="R17" s="7" t="s">
        <v>418</v>
      </c>
    </row>
    <row r="18" spans="1:18" x14ac:dyDescent="0.35">
      <c r="A18" s="1">
        <v>2566</v>
      </c>
      <c r="B18" s="1" t="s">
        <v>155</v>
      </c>
      <c r="C18" s="1" t="s">
        <v>151</v>
      </c>
      <c r="D18" s="1" t="s">
        <v>152</v>
      </c>
      <c r="E18" s="1" t="s">
        <v>153</v>
      </c>
      <c r="F18" s="1" t="s">
        <v>69</v>
      </c>
      <c r="G18" s="1" t="s">
        <v>508</v>
      </c>
      <c r="H18" s="5">
        <v>3400</v>
      </c>
      <c r="I18" s="1" t="s">
        <v>729</v>
      </c>
      <c r="J18" s="1" t="s">
        <v>154</v>
      </c>
      <c r="K18" s="1" t="s">
        <v>138</v>
      </c>
      <c r="L18" s="5">
        <v>3400</v>
      </c>
      <c r="M18" s="5">
        <v>3400</v>
      </c>
      <c r="N18" s="7" t="s">
        <v>177</v>
      </c>
      <c r="O18" s="1" t="s">
        <v>178</v>
      </c>
      <c r="P18" s="7" t="s">
        <v>509</v>
      </c>
      <c r="Q18" s="7" t="s">
        <v>179</v>
      </c>
      <c r="R18" s="7" t="s">
        <v>418</v>
      </c>
    </row>
    <row r="19" spans="1:18" x14ac:dyDescent="0.35">
      <c r="A19" s="1">
        <v>2566</v>
      </c>
      <c r="B19" s="1" t="s">
        <v>155</v>
      </c>
      <c r="C19" s="1" t="s">
        <v>151</v>
      </c>
      <c r="D19" s="1" t="s">
        <v>152</v>
      </c>
      <c r="E19" s="1" t="s">
        <v>153</v>
      </c>
      <c r="F19" s="1" t="s">
        <v>69</v>
      </c>
      <c r="G19" s="1" t="s">
        <v>510</v>
      </c>
      <c r="H19" s="5">
        <v>3081</v>
      </c>
      <c r="I19" s="1" t="s">
        <v>729</v>
      </c>
      <c r="J19" s="1" t="s">
        <v>154</v>
      </c>
      <c r="K19" s="1" t="s">
        <v>138</v>
      </c>
      <c r="L19" s="5">
        <v>3081</v>
      </c>
      <c r="M19" s="5">
        <v>3081</v>
      </c>
      <c r="N19" s="7" t="s">
        <v>167</v>
      </c>
      <c r="O19" s="1" t="s">
        <v>186</v>
      </c>
      <c r="P19" s="7" t="s">
        <v>511</v>
      </c>
      <c r="Q19" s="7" t="s">
        <v>179</v>
      </c>
      <c r="R19" s="7" t="s">
        <v>762</v>
      </c>
    </row>
    <row r="20" spans="1:18" x14ac:dyDescent="0.35">
      <c r="A20" s="1">
        <v>2566</v>
      </c>
      <c r="B20" s="1" t="s">
        <v>155</v>
      </c>
      <c r="C20" s="1" t="s">
        <v>151</v>
      </c>
      <c r="D20" s="1" t="s">
        <v>152</v>
      </c>
      <c r="E20" s="1" t="s">
        <v>153</v>
      </c>
      <c r="F20" s="1" t="s">
        <v>69</v>
      </c>
      <c r="G20" s="1" t="s">
        <v>512</v>
      </c>
      <c r="H20" s="5">
        <v>1300</v>
      </c>
      <c r="I20" s="1" t="s">
        <v>729</v>
      </c>
      <c r="J20" s="1" t="s">
        <v>154</v>
      </c>
      <c r="K20" s="1" t="s">
        <v>138</v>
      </c>
      <c r="L20" s="5">
        <v>1284</v>
      </c>
      <c r="M20" s="5">
        <v>1284</v>
      </c>
      <c r="N20" s="7" t="s">
        <v>174</v>
      </c>
      <c r="O20" s="1" t="s">
        <v>188</v>
      </c>
      <c r="P20" s="7" t="s">
        <v>513</v>
      </c>
      <c r="Q20" s="7" t="s">
        <v>179</v>
      </c>
      <c r="R20" s="7" t="s">
        <v>418</v>
      </c>
    </row>
    <row r="21" spans="1:18" x14ac:dyDescent="0.35">
      <c r="A21" s="1">
        <v>2566</v>
      </c>
      <c r="B21" s="1" t="s">
        <v>155</v>
      </c>
      <c r="C21" s="1" t="s">
        <v>151</v>
      </c>
      <c r="D21" s="1" t="s">
        <v>152</v>
      </c>
      <c r="E21" s="1" t="s">
        <v>153</v>
      </c>
      <c r="F21" s="1" t="s">
        <v>69</v>
      </c>
      <c r="G21" s="1" t="s">
        <v>514</v>
      </c>
      <c r="H21" s="5">
        <v>15000</v>
      </c>
      <c r="I21" s="1" t="s">
        <v>729</v>
      </c>
      <c r="J21" s="1" t="s">
        <v>154</v>
      </c>
      <c r="K21" s="1" t="s">
        <v>138</v>
      </c>
      <c r="L21" s="5">
        <v>14765</v>
      </c>
      <c r="M21" s="5">
        <v>14765</v>
      </c>
      <c r="N21" s="7" t="s">
        <v>189</v>
      </c>
      <c r="O21" s="1" t="s">
        <v>190</v>
      </c>
      <c r="P21" s="7">
        <v>65117118841</v>
      </c>
      <c r="Q21" s="7" t="s">
        <v>179</v>
      </c>
      <c r="R21" s="7" t="s">
        <v>418</v>
      </c>
    </row>
    <row r="22" spans="1:18" x14ac:dyDescent="0.35">
      <c r="A22" s="1">
        <v>2566</v>
      </c>
      <c r="B22" s="1" t="s">
        <v>155</v>
      </c>
      <c r="C22" s="1" t="s">
        <v>151</v>
      </c>
      <c r="D22" s="1" t="s">
        <v>152</v>
      </c>
      <c r="E22" s="1" t="s">
        <v>153</v>
      </c>
      <c r="F22" s="1" t="s">
        <v>69</v>
      </c>
      <c r="G22" s="1" t="s">
        <v>515</v>
      </c>
      <c r="H22" s="5">
        <v>20000</v>
      </c>
      <c r="I22" s="1" t="s">
        <v>729</v>
      </c>
      <c r="J22" s="1" t="s">
        <v>154</v>
      </c>
      <c r="K22" s="1" t="s">
        <v>138</v>
      </c>
      <c r="L22" s="5">
        <v>20000</v>
      </c>
      <c r="M22" s="5">
        <v>20000</v>
      </c>
      <c r="N22" s="7" t="s">
        <v>163</v>
      </c>
      <c r="O22" s="1" t="s">
        <v>192</v>
      </c>
      <c r="P22" s="7">
        <v>65117113918</v>
      </c>
      <c r="Q22" s="7" t="s">
        <v>179</v>
      </c>
      <c r="R22" s="7" t="s">
        <v>185</v>
      </c>
    </row>
    <row r="23" spans="1:18" x14ac:dyDescent="0.35">
      <c r="A23" s="1">
        <v>2566</v>
      </c>
      <c r="B23" s="1" t="s">
        <v>155</v>
      </c>
      <c r="C23" s="1" t="s">
        <v>151</v>
      </c>
      <c r="D23" s="1" t="s">
        <v>152</v>
      </c>
      <c r="E23" s="1" t="s">
        <v>153</v>
      </c>
      <c r="F23" s="1" t="s">
        <v>69</v>
      </c>
      <c r="G23" s="1" t="s">
        <v>516</v>
      </c>
      <c r="H23" s="5">
        <v>25990</v>
      </c>
      <c r="I23" s="1" t="s">
        <v>729</v>
      </c>
      <c r="J23" s="1" t="s">
        <v>154</v>
      </c>
      <c r="K23" s="1" t="s">
        <v>138</v>
      </c>
      <c r="L23" s="5">
        <v>25990</v>
      </c>
      <c r="M23" s="5">
        <v>25990</v>
      </c>
      <c r="N23" s="7" t="s">
        <v>177</v>
      </c>
      <c r="O23" s="1" t="s">
        <v>178</v>
      </c>
      <c r="P23" s="7">
        <v>65117133187</v>
      </c>
      <c r="Q23" s="7" t="s">
        <v>179</v>
      </c>
      <c r="R23" s="7" t="s">
        <v>418</v>
      </c>
    </row>
    <row r="24" spans="1:18" x14ac:dyDescent="0.35">
      <c r="A24" s="1">
        <v>2566</v>
      </c>
      <c r="B24" s="1" t="s">
        <v>155</v>
      </c>
      <c r="C24" s="1" t="s">
        <v>151</v>
      </c>
      <c r="D24" s="1" t="s">
        <v>152</v>
      </c>
      <c r="E24" s="1" t="s">
        <v>153</v>
      </c>
      <c r="F24" s="1" t="s">
        <v>69</v>
      </c>
      <c r="G24" s="1" t="s">
        <v>517</v>
      </c>
      <c r="H24" s="5">
        <v>3602</v>
      </c>
      <c r="I24" s="1" t="s">
        <v>729</v>
      </c>
      <c r="J24" s="1" t="s">
        <v>154</v>
      </c>
      <c r="K24" s="1" t="s">
        <v>138</v>
      </c>
      <c r="L24" s="5">
        <v>3602</v>
      </c>
      <c r="M24" s="5">
        <v>3602</v>
      </c>
      <c r="N24" s="7" t="s">
        <v>189</v>
      </c>
      <c r="O24" s="1" t="s">
        <v>190</v>
      </c>
      <c r="P24" s="7" t="s">
        <v>518</v>
      </c>
      <c r="Q24" s="7" t="s">
        <v>185</v>
      </c>
      <c r="R24" s="7" t="s">
        <v>419</v>
      </c>
    </row>
    <row r="25" spans="1:18" x14ac:dyDescent="0.35">
      <c r="A25" s="1">
        <v>2566</v>
      </c>
      <c r="B25" s="1" t="s">
        <v>155</v>
      </c>
      <c r="C25" s="1" t="s">
        <v>151</v>
      </c>
      <c r="D25" s="1" t="s">
        <v>152</v>
      </c>
      <c r="E25" s="1" t="s">
        <v>153</v>
      </c>
      <c r="F25" s="1" t="s">
        <v>69</v>
      </c>
      <c r="G25" s="1" t="s">
        <v>519</v>
      </c>
      <c r="H25" s="5">
        <v>945</v>
      </c>
      <c r="I25" s="1" t="s">
        <v>729</v>
      </c>
      <c r="J25" s="1" t="s">
        <v>154</v>
      </c>
      <c r="K25" s="1" t="s">
        <v>138</v>
      </c>
      <c r="L25" s="5">
        <v>945</v>
      </c>
      <c r="M25" s="5">
        <v>945</v>
      </c>
      <c r="N25" s="7" t="s">
        <v>205</v>
      </c>
      <c r="O25" s="1" t="s">
        <v>199</v>
      </c>
      <c r="P25" s="7" t="s">
        <v>520</v>
      </c>
      <c r="Q25" s="7" t="s">
        <v>200</v>
      </c>
      <c r="R25" s="7" t="s">
        <v>194</v>
      </c>
    </row>
    <row r="26" spans="1:18" x14ac:dyDescent="0.35">
      <c r="A26" s="1">
        <v>2566</v>
      </c>
      <c r="B26" s="1" t="s">
        <v>155</v>
      </c>
      <c r="C26" s="1" t="s">
        <v>151</v>
      </c>
      <c r="D26" s="1" t="s">
        <v>152</v>
      </c>
      <c r="E26" s="1" t="s">
        <v>153</v>
      </c>
      <c r="F26" s="1" t="s">
        <v>69</v>
      </c>
      <c r="G26" s="1" t="s">
        <v>521</v>
      </c>
      <c r="H26" s="5">
        <v>1500</v>
      </c>
      <c r="I26" s="1" t="s">
        <v>729</v>
      </c>
      <c r="J26" s="1" t="s">
        <v>154</v>
      </c>
      <c r="K26" s="1" t="s">
        <v>138</v>
      </c>
      <c r="L26" s="5">
        <v>1500</v>
      </c>
      <c r="M26" s="5">
        <v>1500</v>
      </c>
      <c r="N26" s="7" t="s">
        <v>189</v>
      </c>
      <c r="O26" s="1" t="s">
        <v>190</v>
      </c>
      <c r="P26" s="7" t="s">
        <v>522</v>
      </c>
      <c r="Q26" s="7" t="s">
        <v>191</v>
      </c>
      <c r="R26" s="7" t="s">
        <v>198</v>
      </c>
    </row>
    <row r="27" spans="1:18" x14ac:dyDescent="0.35">
      <c r="A27" s="1">
        <v>2566</v>
      </c>
      <c r="B27" s="1" t="s">
        <v>155</v>
      </c>
      <c r="C27" s="1" t="s">
        <v>151</v>
      </c>
      <c r="D27" s="1" t="s">
        <v>152</v>
      </c>
      <c r="E27" s="1" t="s">
        <v>153</v>
      </c>
      <c r="F27" s="1" t="s">
        <v>69</v>
      </c>
      <c r="G27" s="1" t="s">
        <v>523</v>
      </c>
      <c r="H27" s="5">
        <v>6000</v>
      </c>
      <c r="I27" s="1" t="s">
        <v>729</v>
      </c>
      <c r="J27" s="1" t="s">
        <v>154</v>
      </c>
      <c r="K27" s="1" t="s">
        <v>138</v>
      </c>
      <c r="L27" s="5">
        <v>5972.74</v>
      </c>
      <c r="M27" s="5">
        <v>5972.74</v>
      </c>
      <c r="N27" s="7" t="s">
        <v>206</v>
      </c>
      <c r="O27" s="1" t="s">
        <v>193</v>
      </c>
      <c r="P27" s="7">
        <v>65117311452</v>
      </c>
      <c r="Q27" s="7" t="s">
        <v>194</v>
      </c>
      <c r="R27" s="7" t="s">
        <v>420</v>
      </c>
    </row>
    <row r="28" spans="1:18" x14ac:dyDescent="0.35">
      <c r="A28" s="1">
        <v>2566</v>
      </c>
      <c r="B28" s="1" t="s">
        <v>155</v>
      </c>
      <c r="C28" s="1" t="s">
        <v>151</v>
      </c>
      <c r="D28" s="1" t="s">
        <v>152</v>
      </c>
      <c r="E28" s="1" t="s">
        <v>153</v>
      </c>
      <c r="F28" s="1" t="s">
        <v>69</v>
      </c>
      <c r="G28" s="1" t="s">
        <v>524</v>
      </c>
      <c r="H28" s="5">
        <v>29200</v>
      </c>
      <c r="I28" s="1" t="s">
        <v>729</v>
      </c>
      <c r="J28" s="1" t="s">
        <v>154</v>
      </c>
      <c r="K28" s="1" t="s">
        <v>138</v>
      </c>
      <c r="L28" s="5">
        <v>29200</v>
      </c>
      <c r="M28" s="5">
        <v>29200</v>
      </c>
      <c r="N28" s="7" t="s">
        <v>177</v>
      </c>
      <c r="O28" s="1" t="s">
        <v>178</v>
      </c>
      <c r="P28" s="7">
        <v>65117358806</v>
      </c>
      <c r="Q28" s="7" t="s">
        <v>194</v>
      </c>
      <c r="R28" s="7" t="s">
        <v>467</v>
      </c>
    </row>
    <row r="29" spans="1:18" x14ac:dyDescent="0.35">
      <c r="A29" s="1">
        <v>2566</v>
      </c>
      <c r="B29" s="1" t="s">
        <v>155</v>
      </c>
      <c r="C29" s="1" t="s">
        <v>151</v>
      </c>
      <c r="D29" s="1" t="s">
        <v>152</v>
      </c>
      <c r="E29" s="1" t="s">
        <v>153</v>
      </c>
      <c r="F29" s="1" t="s">
        <v>69</v>
      </c>
      <c r="G29" s="1" t="s">
        <v>525</v>
      </c>
      <c r="H29" s="5">
        <v>18000</v>
      </c>
      <c r="I29" s="1" t="s">
        <v>729</v>
      </c>
      <c r="J29" s="1" t="s">
        <v>154</v>
      </c>
      <c r="K29" s="1" t="s">
        <v>138</v>
      </c>
      <c r="L29" s="5">
        <v>18000</v>
      </c>
      <c r="M29" s="5">
        <v>18000</v>
      </c>
      <c r="N29" s="7" t="s">
        <v>160</v>
      </c>
      <c r="O29" s="1" t="s">
        <v>197</v>
      </c>
      <c r="P29" s="7">
        <v>65117441664</v>
      </c>
      <c r="Q29" s="7" t="s">
        <v>198</v>
      </c>
      <c r="R29" s="7" t="s">
        <v>423</v>
      </c>
    </row>
    <row r="30" spans="1:18" x14ac:dyDescent="0.35">
      <c r="A30" s="1">
        <v>2566</v>
      </c>
      <c r="B30" s="1" t="s">
        <v>155</v>
      </c>
      <c r="C30" s="1" t="s">
        <v>151</v>
      </c>
      <c r="D30" s="1" t="s">
        <v>152</v>
      </c>
      <c r="E30" s="1" t="s">
        <v>153</v>
      </c>
      <c r="F30" s="1" t="s">
        <v>69</v>
      </c>
      <c r="G30" s="1" t="s">
        <v>526</v>
      </c>
      <c r="H30" s="5">
        <v>750</v>
      </c>
      <c r="I30" s="1" t="s">
        <v>729</v>
      </c>
      <c r="J30" s="1" t="s">
        <v>154</v>
      </c>
      <c r="K30" s="1" t="s">
        <v>138</v>
      </c>
      <c r="L30" s="5">
        <v>750</v>
      </c>
      <c r="M30" s="5">
        <v>750</v>
      </c>
      <c r="N30" s="7" t="s">
        <v>189</v>
      </c>
      <c r="O30" s="1" t="s">
        <v>190</v>
      </c>
      <c r="P30" s="7" t="s">
        <v>527</v>
      </c>
      <c r="Q30" s="7" t="s">
        <v>201</v>
      </c>
      <c r="R30" s="7" t="s">
        <v>763</v>
      </c>
    </row>
    <row r="31" spans="1:18" x14ac:dyDescent="0.35">
      <c r="A31" s="1">
        <v>2566</v>
      </c>
      <c r="B31" s="1" t="s">
        <v>155</v>
      </c>
      <c r="C31" s="1" t="s">
        <v>151</v>
      </c>
      <c r="D31" s="1" t="s">
        <v>152</v>
      </c>
      <c r="E31" s="1" t="s">
        <v>153</v>
      </c>
      <c r="F31" s="1" t="s">
        <v>69</v>
      </c>
      <c r="G31" s="1" t="s">
        <v>528</v>
      </c>
      <c r="H31" s="5">
        <v>22000</v>
      </c>
      <c r="I31" s="1" t="s">
        <v>729</v>
      </c>
      <c r="J31" s="1" t="s">
        <v>154</v>
      </c>
      <c r="K31" s="1" t="s">
        <v>138</v>
      </c>
      <c r="L31" s="5">
        <v>21160.959999999999</v>
      </c>
      <c r="M31" s="5">
        <v>21160.959999999999</v>
      </c>
      <c r="N31" s="7" t="s">
        <v>204</v>
      </c>
      <c r="O31" s="1" t="s">
        <v>203</v>
      </c>
      <c r="P31" s="7">
        <v>65117574893</v>
      </c>
      <c r="Q31" s="7" t="s">
        <v>202</v>
      </c>
      <c r="R31" s="7" t="s">
        <v>207</v>
      </c>
    </row>
    <row r="32" spans="1:18" x14ac:dyDescent="0.35">
      <c r="A32" s="1">
        <v>2566</v>
      </c>
      <c r="B32" s="1" t="s">
        <v>155</v>
      </c>
      <c r="C32" s="1" t="s">
        <v>151</v>
      </c>
      <c r="D32" s="1" t="s">
        <v>152</v>
      </c>
      <c r="E32" s="1" t="s">
        <v>153</v>
      </c>
      <c r="F32" s="1" t="s">
        <v>69</v>
      </c>
      <c r="G32" s="1" t="s">
        <v>785</v>
      </c>
      <c r="H32" s="5">
        <v>1440</v>
      </c>
      <c r="I32" s="1" t="s">
        <v>729</v>
      </c>
      <c r="J32" s="1" t="s">
        <v>154</v>
      </c>
      <c r="K32" s="1" t="s">
        <v>138</v>
      </c>
      <c r="L32" s="5">
        <v>1440</v>
      </c>
      <c r="M32" s="5">
        <v>1440</v>
      </c>
      <c r="N32" s="7" t="s">
        <v>209</v>
      </c>
      <c r="O32" s="1" t="s">
        <v>208</v>
      </c>
      <c r="P32" s="7" t="s">
        <v>529</v>
      </c>
      <c r="Q32" s="7" t="s">
        <v>202</v>
      </c>
      <c r="R32" s="7" t="s">
        <v>207</v>
      </c>
    </row>
    <row r="33" spans="1:18" x14ac:dyDescent="0.35">
      <c r="A33" s="1">
        <v>2566</v>
      </c>
      <c r="B33" s="1" t="s">
        <v>155</v>
      </c>
      <c r="C33" s="1" t="s">
        <v>151</v>
      </c>
      <c r="D33" s="1" t="s">
        <v>152</v>
      </c>
      <c r="E33" s="1" t="s">
        <v>153</v>
      </c>
      <c r="F33" s="1" t="s">
        <v>69</v>
      </c>
      <c r="G33" s="1" t="s">
        <v>530</v>
      </c>
      <c r="H33" s="5">
        <v>2450</v>
      </c>
      <c r="I33" s="1" t="s">
        <v>729</v>
      </c>
      <c r="J33" s="1" t="s">
        <v>154</v>
      </c>
      <c r="K33" s="1" t="s">
        <v>138</v>
      </c>
      <c r="L33" s="5">
        <v>2450</v>
      </c>
      <c r="M33" s="5">
        <v>2450</v>
      </c>
      <c r="N33" s="7" t="s">
        <v>209</v>
      </c>
      <c r="O33" s="1" t="s">
        <v>208</v>
      </c>
      <c r="P33" s="7" t="s">
        <v>531</v>
      </c>
      <c r="Q33" s="7" t="s">
        <v>202</v>
      </c>
      <c r="R33" s="7" t="s">
        <v>207</v>
      </c>
    </row>
    <row r="34" spans="1:18" x14ac:dyDescent="0.35">
      <c r="A34" s="1">
        <v>2566</v>
      </c>
      <c r="B34" s="1" t="s">
        <v>155</v>
      </c>
      <c r="C34" s="1" t="s">
        <v>151</v>
      </c>
      <c r="D34" s="1" t="s">
        <v>152</v>
      </c>
      <c r="E34" s="1" t="s">
        <v>153</v>
      </c>
      <c r="F34" s="1" t="s">
        <v>69</v>
      </c>
      <c r="G34" s="1" t="s">
        <v>786</v>
      </c>
      <c r="H34" s="5">
        <v>2100</v>
      </c>
      <c r="I34" s="1" t="s">
        <v>729</v>
      </c>
      <c r="J34" s="1" t="s">
        <v>154</v>
      </c>
      <c r="K34" s="1" t="s">
        <v>138</v>
      </c>
      <c r="L34" s="5">
        <v>2100</v>
      </c>
      <c r="M34" s="5">
        <v>2100</v>
      </c>
      <c r="N34" s="7" t="s">
        <v>177</v>
      </c>
      <c r="O34" s="1" t="s">
        <v>178</v>
      </c>
      <c r="P34" s="7" t="s">
        <v>532</v>
      </c>
      <c r="Q34" s="7" t="s">
        <v>202</v>
      </c>
      <c r="R34" s="7" t="s">
        <v>207</v>
      </c>
    </row>
    <row r="35" spans="1:18" x14ac:dyDescent="0.35">
      <c r="A35" s="1">
        <v>2566</v>
      </c>
      <c r="B35" s="1" t="s">
        <v>155</v>
      </c>
      <c r="C35" s="1" t="s">
        <v>151</v>
      </c>
      <c r="D35" s="1" t="s">
        <v>152</v>
      </c>
      <c r="E35" s="1" t="s">
        <v>153</v>
      </c>
      <c r="F35" s="1" t="s">
        <v>69</v>
      </c>
      <c r="G35" s="1" t="s">
        <v>533</v>
      </c>
      <c r="H35" s="5">
        <v>2490</v>
      </c>
      <c r="I35" s="1" t="s">
        <v>729</v>
      </c>
      <c r="J35" s="1" t="s">
        <v>154</v>
      </c>
      <c r="K35" s="1" t="s">
        <v>138</v>
      </c>
      <c r="L35" s="5">
        <v>2490</v>
      </c>
      <c r="M35" s="5">
        <v>2490</v>
      </c>
      <c r="N35" s="7" t="s">
        <v>177</v>
      </c>
      <c r="O35" s="1" t="s">
        <v>178</v>
      </c>
      <c r="P35" s="7" t="s">
        <v>534</v>
      </c>
      <c r="Q35" s="7" t="s">
        <v>202</v>
      </c>
      <c r="R35" s="7" t="s">
        <v>207</v>
      </c>
    </row>
    <row r="36" spans="1:18" x14ac:dyDescent="0.35">
      <c r="A36" s="1">
        <v>2566</v>
      </c>
      <c r="B36" s="1" t="s">
        <v>155</v>
      </c>
      <c r="C36" s="1" t="s">
        <v>151</v>
      </c>
      <c r="D36" s="1" t="s">
        <v>152</v>
      </c>
      <c r="E36" s="1" t="s">
        <v>153</v>
      </c>
      <c r="F36" s="1" t="s">
        <v>69</v>
      </c>
      <c r="G36" s="1" t="s">
        <v>535</v>
      </c>
      <c r="H36" s="5">
        <v>1100</v>
      </c>
      <c r="I36" s="1" t="s">
        <v>729</v>
      </c>
      <c r="J36" s="1" t="s">
        <v>154</v>
      </c>
      <c r="K36" s="1" t="s">
        <v>138</v>
      </c>
      <c r="L36" s="5">
        <v>1100</v>
      </c>
      <c r="M36" s="5">
        <v>1100</v>
      </c>
      <c r="N36" s="7" t="s">
        <v>218</v>
      </c>
      <c r="O36" s="1" t="s">
        <v>216</v>
      </c>
      <c r="P36" s="7" t="s">
        <v>536</v>
      </c>
      <c r="Q36" s="7" t="s">
        <v>217</v>
      </c>
      <c r="R36" s="7" t="s">
        <v>213</v>
      </c>
    </row>
    <row r="37" spans="1:18" x14ac:dyDescent="0.35">
      <c r="A37" s="1">
        <v>2566</v>
      </c>
      <c r="B37" s="1" t="s">
        <v>155</v>
      </c>
      <c r="C37" s="1" t="s">
        <v>151</v>
      </c>
      <c r="D37" s="1" t="s">
        <v>152</v>
      </c>
      <c r="E37" s="1" t="s">
        <v>153</v>
      </c>
      <c r="F37" s="1" t="s">
        <v>69</v>
      </c>
      <c r="G37" s="1" t="s">
        <v>537</v>
      </c>
      <c r="H37" s="5">
        <v>700</v>
      </c>
      <c r="I37" s="1" t="s">
        <v>729</v>
      </c>
      <c r="J37" s="1" t="s">
        <v>154</v>
      </c>
      <c r="K37" s="1" t="s">
        <v>138</v>
      </c>
      <c r="L37" s="5">
        <v>700</v>
      </c>
      <c r="M37" s="5">
        <v>700</v>
      </c>
      <c r="N37" s="7" t="s">
        <v>165</v>
      </c>
      <c r="O37" s="1" t="s">
        <v>219</v>
      </c>
      <c r="P37" s="7" t="s">
        <v>538</v>
      </c>
      <c r="Q37" s="7" t="s">
        <v>217</v>
      </c>
      <c r="R37" s="7" t="s">
        <v>213</v>
      </c>
    </row>
    <row r="38" spans="1:18" x14ac:dyDescent="0.35">
      <c r="A38" s="1">
        <v>2566</v>
      </c>
      <c r="B38" s="1" t="s">
        <v>155</v>
      </c>
      <c r="C38" s="1" t="s">
        <v>151</v>
      </c>
      <c r="D38" s="1" t="s">
        <v>152</v>
      </c>
      <c r="E38" s="1" t="s">
        <v>153</v>
      </c>
      <c r="F38" s="1" t="s">
        <v>69</v>
      </c>
      <c r="G38" s="1" t="s">
        <v>539</v>
      </c>
      <c r="H38" s="5">
        <v>443000</v>
      </c>
      <c r="I38" s="1" t="s">
        <v>729</v>
      </c>
      <c r="J38" s="1" t="s">
        <v>154</v>
      </c>
      <c r="K38" s="1" t="s">
        <v>138</v>
      </c>
      <c r="L38" s="5">
        <v>436000</v>
      </c>
      <c r="M38" s="5">
        <v>429952.78</v>
      </c>
      <c r="N38" s="7" t="s">
        <v>764</v>
      </c>
      <c r="O38" s="1" t="s">
        <v>540</v>
      </c>
      <c r="P38" s="7">
        <v>65117349308</v>
      </c>
      <c r="Q38" s="7" t="s">
        <v>765</v>
      </c>
      <c r="R38" s="7" t="s">
        <v>303</v>
      </c>
    </row>
    <row r="39" spans="1:18" x14ac:dyDescent="0.35">
      <c r="A39" s="1">
        <v>2566</v>
      </c>
      <c r="B39" s="1" t="s">
        <v>155</v>
      </c>
      <c r="C39" s="1" t="s">
        <v>151</v>
      </c>
      <c r="D39" s="1" t="s">
        <v>152</v>
      </c>
      <c r="E39" s="1" t="s">
        <v>153</v>
      </c>
      <c r="F39" s="1" t="s">
        <v>69</v>
      </c>
      <c r="G39" s="1" t="s">
        <v>541</v>
      </c>
      <c r="H39" s="5">
        <v>27850</v>
      </c>
      <c r="I39" s="1" t="s">
        <v>729</v>
      </c>
      <c r="J39" s="1" t="s">
        <v>154</v>
      </c>
      <c r="K39" s="1" t="s">
        <v>138</v>
      </c>
      <c r="L39" s="5">
        <v>27850</v>
      </c>
      <c r="M39" s="5">
        <v>27850</v>
      </c>
      <c r="N39" s="7" t="s">
        <v>177</v>
      </c>
      <c r="O39" s="1" t="s">
        <v>178</v>
      </c>
      <c r="P39" s="7">
        <v>65127244522</v>
      </c>
      <c r="Q39" s="7" t="s">
        <v>207</v>
      </c>
      <c r="R39" s="7" t="s">
        <v>422</v>
      </c>
    </row>
    <row r="40" spans="1:18" x14ac:dyDescent="0.35">
      <c r="A40" s="1">
        <v>2566</v>
      </c>
      <c r="B40" s="1" t="s">
        <v>155</v>
      </c>
      <c r="C40" s="1" t="s">
        <v>151</v>
      </c>
      <c r="D40" s="1" t="s">
        <v>152</v>
      </c>
      <c r="E40" s="1" t="s">
        <v>153</v>
      </c>
      <c r="F40" s="1" t="s">
        <v>69</v>
      </c>
      <c r="G40" s="1" t="s">
        <v>542</v>
      </c>
      <c r="H40" s="5">
        <v>9000</v>
      </c>
      <c r="I40" s="1" t="s">
        <v>729</v>
      </c>
      <c r="J40" s="1" t="s">
        <v>154</v>
      </c>
      <c r="K40" s="1" t="s">
        <v>138</v>
      </c>
      <c r="L40" s="5">
        <v>8916</v>
      </c>
      <c r="M40" s="5">
        <v>8916</v>
      </c>
      <c r="N40" s="7" t="s">
        <v>167</v>
      </c>
      <c r="O40" s="1" t="s">
        <v>156</v>
      </c>
      <c r="P40" s="7">
        <v>65127320823</v>
      </c>
      <c r="Q40" s="7" t="s">
        <v>213</v>
      </c>
      <c r="R40" s="7" t="s">
        <v>234</v>
      </c>
    </row>
    <row r="41" spans="1:18" x14ac:dyDescent="0.35">
      <c r="A41" s="1">
        <v>2566</v>
      </c>
      <c r="B41" s="1" t="s">
        <v>155</v>
      </c>
      <c r="C41" s="1" t="s">
        <v>151</v>
      </c>
      <c r="D41" s="1" t="s">
        <v>152</v>
      </c>
      <c r="E41" s="1" t="s">
        <v>153</v>
      </c>
      <c r="F41" s="1" t="s">
        <v>69</v>
      </c>
      <c r="G41" s="1" t="s">
        <v>543</v>
      </c>
      <c r="H41" s="5">
        <v>4565</v>
      </c>
      <c r="I41" s="1" t="s">
        <v>729</v>
      </c>
      <c r="J41" s="1" t="s">
        <v>154</v>
      </c>
      <c r="K41" s="1" t="s">
        <v>138</v>
      </c>
      <c r="L41" s="5">
        <v>4565</v>
      </c>
      <c r="M41" s="5">
        <v>4521</v>
      </c>
      <c r="N41" s="7" t="s">
        <v>167</v>
      </c>
      <c r="O41" s="1" t="s">
        <v>156</v>
      </c>
      <c r="P41" s="7" t="s">
        <v>544</v>
      </c>
      <c r="Q41" s="7" t="s">
        <v>213</v>
      </c>
      <c r="R41" s="7" t="s">
        <v>234</v>
      </c>
    </row>
    <row r="42" spans="1:18" x14ac:dyDescent="0.35">
      <c r="A42" s="1">
        <v>2566</v>
      </c>
      <c r="B42" s="1" t="s">
        <v>155</v>
      </c>
      <c r="C42" s="1" t="s">
        <v>151</v>
      </c>
      <c r="D42" s="1" t="s">
        <v>152</v>
      </c>
      <c r="E42" s="1" t="s">
        <v>153</v>
      </c>
      <c r="F42" s="1" t="s">
        <v>69</v>
      </c>
      <c r="G42" s="1" t="s">
        <v>545</v>
      </c>
      <c r="H42" s="5">
        <v>17951.39</v>
      </c>
      <c r="I42" s="1" t="s">
        <v>729</v>
      </c>
      <c r="J42" s="1" t="s">
        <v>154</v>
      </c>
      <c r="K42" s="1" t="s">
        <v>138</v>
      </c>
      <c r="L42" s="5">
        <v>17951.39</v>
      </c>
      <c r="M42" s="5">
        <v>17951.39</v>
      </c>
      <c r="N42" s="7" t="s">
        <v>206</v>
      </c>
      <c r="O42" s="1" t="s">
        <v>193</v>
      </c>
      <c r="P42" s="7">
        <v>65127248616</v>
      </c>
      <c r="Q42" s="7" t="s">
        <v>207</v>
      </c>
      <c r="R42" s="7" t="s">
        <v>422</v>
      </c>
    </row>
    <row r="43" spans="1:18" x14ac:dyDescent="0.35">
      <c r="A43" s="1">
        <v>2566</v>
      </c>
      <c r="B43" s="1" t="s">
        <v>155</v>
      </c>
      <c r="C43" s="1" t="s">
        <v>151</v>
      </c>
      <c r="D43" s="1" t="s">
        <v>152</v>
      </c>
      <c r="E43" s="1" t="s">
        <v>153</v>
      </c>
      <c r="F43" s="1" t="s">
        <v>69</v>
      </c>
      <c r="G43" s="1" t="s">
        <v>548</v>
      </c>
      <c r="H43" s="5">
        <v>9360</v>
      </c>
      <c r="I43" s="1" t="s">
        <v>729</v>
      </c>
      <c r="J43" s="1" t="s">
        <v>154</v>
      </c>
      <c r="K43" s="1" t="s">
        <v>138</v>
      </c>
      <c r="L43" s="5">
        <v>9360</v>
      </c>
      <c r="M43" s="5">
        <v>9360</v>
      </c>
      <c r="N43" s="7" t="s">
        <v>162</v>
      </c>
      <c r="O43" s="1" t="s">
        <v>149</v>
      </c>
      <c r="P43" s="7">
        <v>65127338589</v>
      </c>
      <c r="Q43" s="7" t="s">
        <v>214</v>
      </c>
      <c r="R43" s="7" t="s">
        <v>220</v>
      </c>
    </row>
    <row r="44" spans="1:18" x14ac:dyDescent="0.35">
      <c r="A44" s="1">
        <v>2566</v>
      </c>
      <c r="B44" s="1" t="s">
        <v>155</v>
      </c>
      <c r="C44" s="1" t="s">
        <v>151</v>
      </c>
      <c r="D44" s="1" t="s">
        <v>152</v>
      </c>
      <c r="E44" s="1" t="s">
        <v>153</v>
      </c>
      <c r="F44" s="1" t="s">
        <v>69</v>
      </c>
      <c r="G44" s="1" t="s">
        <v>549</v>
      </c>
      <c r="H44" s="5">
        <v>4100</v>
      </c>
      <c r="I44" s="1" t="s">
        <v>729</v>
      </c>
      <c r="J44" s="1" t="s">
        <v>154</v>
      </c>
      <c r="K44" s="1" t="s">
        <v>138</v>
      </c>
      <c r="L44" s="5">
        <v>4050</v>
      </c>
      <c r="M44" s="5">
        <v>4050</v>
      </c>
      <c r="N44" s="7" t="s">
        <v>177</v>
      </c>
      <c r="O44" s="1" t="s">
        <v>178</v>
      </c>
      <c r="P44" s="7" t="s">
        <v>550</v>
      </c>
      <c r="Q44" s="7" t="s">
        <v>210</v>
      </c>
      <c r="R44" s="7" t="s">
        <v>421</v>
      </c>
    </row>
    <row r="45" spans="1:18" x14ac:dyDescent="0.35">
      <c r="A45" s="1">
        <v>2566</v>
      </c>
      <c r="B45" s="1" t="s">
        <v>155</v>
      </c>
      <c r="C45" s="1" t="s">
        <v>151</v>
      </c>
      <c r="D45" s="1" t="s">
        <v>152</v>
      </c>
      <c r="E45" s="1" t="s">
        <v>153</v>
      </c>
      <c r="F45" s="1" t="s">
        <v>69</v>
      </c>
      <c r="G45" s="1" t="s">
        <v>541</v>
      </c>
      <c r="H45" s="5">
        <v>12400</v>
      </c>
      <c r="I45" s="1" t="s">
        <v>729</v>
      </c>
      <c r="J45" s="1" t="s">
        <v>154</v>
      </c>
      <c r="K45" s="1" t="s">
        <v>138</v>
      </c>
      <c r="L45" s="5">
        <v>12400</v>
      </c>
      <c r="M45" s="5">
        <v>12400</v>
      </c>
      <c r="N45" s="7" t="s">
        <v>177</v>
      </c>
      <c r="O45" s="1" t="s">
        <v>178</v>
      </c>
      <c r="P45" s="7">
        <v>65127388215</v>
      </c>
      <c r="Q45" s="7" t="s">
        <v>210</v>
      </c>
      <c r="R45" s="7" t="s">
        <v>421</v>
      </c>
    </row>
    <row r="46" spans="1:18" x14ac:dyDescent="0.35">
      <c r="A46" s="1">
        <v>2566</v>
      </c>
      <c r="B46" s="1" t="s">
        <v>155</v>
      </c>
      <c r="C46" s="1" t="s">
        <v>151</v>
      </c>
      <c r="D46" s="1" t="s">
        <v>152</v>
      </c>
      <c r="E46" s="1" t="s">
        <v>153</v>
      </c>
      <c r="F46" s="1" t="s">
        <v>69</v>
      </c>
      <c r="G46" s="1" t="s">
        <v>551</v>
      </c>
      <c r="H46" s="5">
        <v>9000</v>
      </c>
      <c r="I46" s="1" t="s">
        <v>729</v>
      </c>
      <c r="J46" s="1" t="s">
        <v>154</v>
      </c>
      <c r="K46" s="1" t="s">
        <v>138</v>
      </c>
      <c r="L46" s="5">
        <v>8745</v>
      </c>
      <c r="M46" s="5">
        <v>8745</v>
      </c>
      <c r="N46" s="7" t="s">
        <v>205</v>
      </c>
      <c r="O46" s="1" t="s">
        <v>199</v>
      </c>
      <c r="P46" s="7">
        <v>65127381382</v>
      </c>
      <c r="Q46" s="7" t="s">
        <v>210</v>
      </c>
      <c r="R46" s="7" t="s">
        <v>421</v>
      </c>
    </row>
    <row r="47" spans="1:18" x14ac:dyDescent="0.35">
      <c r="A47" s="1">
        <v>2566</v>
      </c>
      <c r="B47" s="1" t="s">
        <v>155</v>
      </c>
      <c r="C47" s="1" t="s">
        <v>151</v>
      </c>
      <c r="D47" s="1" t="s">
        <v>152</v>
      </c>
      <c r="E47" s="1" t="s">
        <v>153</v>
      </c>
      <c r="F47" s="1" t="s">
        <v>69</v>
      </c>
      <c r="G47" s="1" t="s">
        <v>552</v>
      </c>
      <c r="H47" s="5">
        <v>15849</v>
      </c>
      <c r="I47" s="1" t="s">
        <v>729</v>
      </c>
      <c r="J47" s="1" t="s">
        <v>154</v>
      </c>
      <c r="K47" s="1" t="s">
        <v>138</v>
      </c>
      <c r="L47" s="5">
        <v>15849</v>
      </c>
      <c r="M47" s="5">
        <v>15849</v>
      </c>
      <c r="N47" s="7" t="s">
        <v>189</v>
      </c>
      <c r="O47" s="1" t="s">
        <v>190</v>
      </c>
      <c r="P47" s="7">
        <v>65127345380</v>
      </c>
      <c r="Q47" s="7" t="s">
        <v>468</v>
      </c>
      <c r="R47" s="7" t="s">
        <v>222</v>
      </c>
    </row>
    <row r="48" spans="1:18" x14ac:dyDescent="0.35">
      <c r="A48" s="1">
        <v>2566</v>
      </c>
      <c r="B48" s="1" t="s">
        <v>155</v>
      </c>
      <c r="C48" s="1" t="s">
        <v>151</v>
      </c>
      <c r="D48" s="1" t="s">
        <v>152</v>
      </c>
      <c r="E48" s="1" t="s">
        <v>153</v>
      </c>
      <c r="F48" s="1" t="s">
        <v>69</v>
      </c>
      <c r="G48" s="1" t="s">
        <v>553</v>
      </c>
      <c r="H48" s="5">
        <v>7000</v>
      </c>
      <c r="I48" s="1" t="s">
        <v>729</v>
      </c>
      <c r="J48" s="1" t="s">
        <v>154</v>
      </c>
      <c r="K48" s="1" t="s">
        <v>138</v>
      </c>
      <c r="L48" s="5">
        <v>7000</v>
      </c>
      <c r="M48" s="5">
        <v>7000</v>
      </c>
      <c r="N48" s="7" t="s">
        <v>165</v>
      </c>
      <c r="O48" s="1" t="s">
        <v>166</v>
      </c>
      <c r="P48" s="7">
        <v>66017067474</v>
      </c>
      <c r="Q48" s="7" t="s">
        <v>233</v>
      </c>
      <c r="R48" s="7" t="s">
        <v>424</v>
      </c>
    </row>
    <row r="49" spans="1:18" x14ac:dyDescent="0.35">
      <c r="A49" s="1">
        <v>2566</v>
      </c>
      <c r="B49" s="1" t="s">
        <v>155</v>
      </c>
      <c r="C49" s="1" t="s">
        <v>151</v>
      </c>
      <c r="D49" s="1" t="s">
        <v>152</v>
      </c>
      <c r="E49" s="1" t="s">
        <v>153</v>
      </c>
      <c r="F49" s="1" t="s">
        <v>69</v>
      </c>
      <c r="G49" s="1" t="s">
        <v>554</v>
      </c>
      <c r="H49" s="5">
        <v>1100</v>
      </c>
      <c r="I49" s="1" t="s">
        <v>729</v>
      </c>
      <c r="J49" s="1" t="s">
        <v>154</v>
      </c>
      <c r="K49" s="1" t="s">
        <v>138</v>
      </c>
      <c r="L49" s="5">
        <v>1100</v>
      </c>
      <c r="M49" s="5">
        <v>1100</v>
      </c>
      <c r="N49" s="7" t="s">
        <v>218</v>
      </c>
      <c r="O49" s="1" t="s">
        <v>216</v>
      </c>
      <c r="P49" s="7" t="s">
        <v>555</v>
      </c>
      <c r="Q49" s="7" t="s">
        <v>233</v>
      </c>
      <c r="R49" s="7" t="s">
        <v>424</v>
      </c>
    </row>
    <row r="50" spans="1:18" x14ac:dyDescent="0.35">
      <c r="A50" s="1">
        <v>2566</v>
      </c>
      <c r="B50" s="1" t="s">
        <v>155</v>
      </c>
      <c r="C50" s="1" t="s">
        <v>151</v>
      </c>
      <c r="D50" s="1" t="s">
        <v>152</v>
      </c>
      <c r="E50" s="1" t="s">
        <v>153</v>
      </c>
      <c r="F50" s="1" t="s">
        <v>69</v>
      </c>
      <c r="G50" s="1" t="s">
        <v>556</v>
      </c>
      <c r="H50" s="5">
        <v>675</v>
      </c>
      <c r="I50" s="1" t="s">
        <v>729</v>
      </c>
      <c r="J50" s="1" t="s">
        <v>154</v>
      </c>
      <c r="K50" s="1" t="s">
        <v>138</v>
      </c>
      <c r="L50" s="5">
        <v>675</v>
      </c>
      <c r="M50" s="5">
        <v>675</v>
      </c>
      <c r="N50" s="7" t="s">
        <v>189</v>
      </c>
      <c r="O50" s="1" t="s">
        <v>190</v>
      </c>
      <c r="P50" s="7" t="s">
        <v>557</v>
      </c>
      <c r="Q50" s="7" t="s">
        <v>233</v>
      </c>
      <c r="R50" s="7" t="s">
        <v>424</v>
      </c>
    </row>
    <row r="51" spans="1:18" x14ac:dyDescent="0.35">
      <c r="A51" s="1">
        <v>2566</v>
      </c>
      <c r="B51" s="1" t="s">
        <v>155</v>
      </c>
      <c r="C51" s="1" t="s">
        <v>151</v>
      </c>
      <c r="D51" s="1" t="s">
        <v>152</v>
      </c>
      <c r="E51" s="1" t="s">
        <v>153</v>
      </c>
      <c r="F51" s="1" t="s">
        <v>69</v>
      </c>
      <c r="G51" s="1" t="s">
        <v>787</v>
      </c>
      <c r="H51" s="5">
        <v>14472</v>
      </c>
      <c r="I51" s="1" t="s">
        <v>729</v>
      </c>
      <c r="J51" s="1" t="s">
        <v>154</v>
      </c>
      <c r="K51" s="1" t="s">
        <v>138</v>
      </c>
      <c r="L51" s="5">
        <v>14472</v>
      </c>
      <c r="M51" s="5">
        <v>14472</v>
      </c>
      <c r="N51" s="7" t="s">
        <v>167</v>
      </c>
      <c r="O51" s="1" t="s">
        <v>212</v>
      </c>
      <c r="P51" s="7">
        <v>66017097830</v>
      </c>
      <c r="Q51" s="7" t="s">
        <v>233</v>
      </c>
      <c r="R51" s="7" t="s">
        <v>424</v>
      </c>
    </row>
    <row r="52" spans="1:18" x14ac:dyDescent="0.35">
      <c r="A52" s="1">
        <v>2566</v>
      </c>
      <c r="B52" s="1" t="s">
        <v>155</v>
      </c>
      <c r="C52" s="1" t="s">
        <v>151</v>
      </c>
      <c r="D52" s="1" t="s">
        <v>152</v>
      </c>
      <c r="E52" s="1" t="s">
        <v>153</v>
      </c>
      <c r="F52" s="1" t="s">
        <v>69</v>
      </c>
      <c r="G52" s="1" t="s">
        <v>558</v>
      </c>
      <c r="H52" s="5">
        <v>2250</v>
      </c>
      <c r="I52" s="1" t="s">
        <v>729</v>
      </c>
      <c r="J52" s="1" t="s">
        <v>154</v>
      </c>
      <c r="K52" s="1" t="s">
        <v>138</v>
      </c>
      <c r="L52" s="5">
        <v>2250</v>
      </c>
      <c r="M52" s="5">
        <v>2250</v>
      </c>
      <c r="N52" s="7" t="s">
        <v>177</v>
      </c>
      <c r="O52" s="1" t="s">
        <v>178</v>
      </c>
      <c r="P52" s="7" t="s">
        <v>559</v>
      </c>
      <c r="Q52" s="7" t="s">
        <v>233</v>
      </c>
      <c r="R52" s="7" t="s">
        <v>424</v>
      </c>
    </row>
    <row r="53" spans="1:18" x14ac:dyDescent="0.35">
      <c r="A53" s="1">
        <v>2566</v>
      </c>
      <c r="B53" s="1" t="s">
        <v>155</v>
      </c>
      <c r="C53" s="1" t="s">
        <v>151</v>
      </c>
      <c r="D53" s="1" t="s">
        <v>152</v>
      </c>
      <c r="E53" s="1" t="s">
        <v>153</v>
      </c>
      <c r="F53" s="1" t="s">
        <v>69</v>
      </c>
      <c r="G53" s="1" t="s">
        <v>541</v>
      </c>
      <c r="H53" s="5">
        <v>14385</v>
      </c>
      <c r="I53" s="1" t="s">
        <v>729</v>
      </c>
      <c r="J53" s="1" t="s">
        <v>154</v>
      </c>
      <c r="K53" s="1" t="s">
        <v>138</v>
      </c>
      <c r="L53" s="5">
        <v>14385</v>
      </c>
      <c r="M53" s="5">
        <v>14385</v>
      </c>
      <c r="N53" s="7" t="s">
        <v>177</v>
      </c>
      <c r="O53" s="1" t="s">
        <v>178</v>
      </c>
      <c r="P53" s="7">
        <v>66017046764</v>
      </c>
      <c r="Q53" s="7" t="s">
        <v>233</v>
      </c>
      <c r="R53" s="7" t="s">
        <v>424</v>
      </c>
    </row>
    <row r="54" spans="1:18" x14ac:dyDescent="0.35">
      <c r="A54" s="1">
        <v>2566</v>
      </c>
      <c r="B54" s="1" t="s">
        <v>155</v>
      </c>
      <c r="C54" s="1" t="s">
        <v>151</v>
      </c>
      <c r="D54" s="1" t="s">
        <v>152</v>
      </c>
      <c r="E54" s="1" t="s">
        <v>153</v>
      </c>
      <c r="F54" s="1" t="s">
        <v>69</v>
      </c>
      <c r="G54" s="1" t="s">
        <v>560</v>
      </c>
      <c r="H54" s="5">
        <v>18000</v>
      </c>
      <c r="I54" s="1" t="s">
        <v>729</v>
      </c>
      <c r="J54" s="1" t="s">
        <v>154</v>
      </c>
      <c r="K54" s="1" t="s">
        <v>138</v>
      </c>
      <c r="L54" s="5">
        <v>18000</v>
      </c>
      <c r="M54" s="5">
        <v>18000</v>
      </c>
      <c r="N54" s="7" t="s">
        <v>160</v>
      </c>
      <c r="O54" s="1" t="s">
        <v>171</v>
      </c>
      <c r="P54" s="7">
        <v>66017073034</v>
      </c>
      <c r="Q54" s="7" t="s">
        <v>221</v>
      </c>
      <c r="R54" s="7" t="s">
        <v>425</v>
      </c>
    </row>
    <row r="55" spans="1:18" x14ac:dyDescent="0.35">
      <c r="A55" s="1">
        <v>2566</v>
      </c>
      <c r="B55" s="1" t="s">
        <v>155</v>
      </c>
      <c r="C55" s="1" t="s">
        <v>151</v>
      </c>
      <c r="D55" s="1" t="s">
        <v>152</v>
      </c>
      <c r="E55" s="1" t="s">
        <v>153</v>
      </c>
      <c r="F55" s="1" t="s">
        <v>69</v>
      </c>
      <c r="G55" s="1" t="s">
        <v>561</v>
      </c>
      <c r="H55" s="5">
        <v>2810</v>
      </c>
      <c r="I55" s="1" t="s">
        <v>729</v>
      </c>
      <c r="J55" s="1" t="s">
        <v>154</v>
      </c>
      <c r="K55" s="1" t="s">
        <v>138</v>
      </c>
      <c r="L55" s="5">
        <v>2810</v>
      </c>
      <c r="M55" s="5">
        <v>2810</v>
      </c>
      <c r="N55" s="7" t="s">
        <v>189</v>
      </c>
      <c r="O55" s="1" t="s">
        <v>190</v>
      </c>
      <c r="P55" s="7" t="s">
        <v>562</v>
      </c>
      <c r="Q55" s="7" t="s">
        <v>222</v>
      </c>
      <c r="R55" s="7" t="s">
        <v>469</v>
      </c>
    </row>
    <row r="56" spans="1:18" x14ac:dyDescent="0.35">
      <c r="A56" s="1">
        <v>2566</v>
      </c>
      <c r="B56" s="1" t="s">
        <v>155</v>
      </c>
      <c r="C56" s="1" t="s">
        <v>151</v>
      </c>
      <c r="D56" s="1" t="s">
        <v>152</v>
      </c>
      <c r="E56" s="1" t="s">
        <v>153</v>
      </c>
      <c r="F56" s="1" t="s">
        <v>69</v>
      </c>
      <c r="G56" s="1" t="s">
        <v>563</v>
      </c>
      <c r="H56" s="5">
        <v>5400</v>
      </c>
      <c r="I56" s="1" t="s">
        <v>729</v>
      </c>
      <c r="J56" s="1" t="s">
        <v>154</v>
      </c>
      <c r="K56" s="1" t="s">
        <v>138</v>
      </c>
      <c r="L56" s="5">
        <v>5400</v>
      </c>
      <c r="M56" s="5">
        <v>5400</v>
      </c>
      <c r="N56" s="7" t="s">
        <v>177</v>
      </c>
      <c r="O56" s="1" t="s">
        <v>178</v>
      </c>
      <c r="P56" s="7">
        <v>66017100440</v>
      </c>
      <c r="Q56" s="7" t="s">
        <v>222</v>
      </c>
      <c r="R56" s="7" t="s">
        <v>469</v>
      </c>
    </row>
    <row r="57" spans="1:18" x14ac:dyDescent="0.35">
      <c r="A57" s="1">
        <v>2566</v>
      </c>
      <c r="B57" s="1" t="s">
        <v>155</v>
      </c>
      <c r="C57" s="1" t="s">
        <v>151</v>
      </c>
      <c r="D57" s="1" t="s">
        <v>152</v>
      </c>
      <c r="E57" s="1" t="s">
        <v>153</v>
      </c>
      <c r="F57" s="1" t="s">
        <v>69</v>
      </c>
      <c r="G57" s="1" t="s">
        <v>563</v>
      </c>
      <c r="H57" s="5">
        <v>10200</v>
      </c>
      <c r="I57" s="1" t="s">
        <v>729</v>
      </c>
      <c r="J57" s="1" t="s">
        <v>154</v>
      </c>
      <c r="K57" s="1" t="s">
        <v>138</v>
      </c>
      <c r="L57" s="5">
        <v>10200</v>
      </c>
      <c r="M57" s="5">
        <v>10200</v>
      </c>
      <c r="N57" s="7" t="s">
        <v>177</v>
      </c>
      <c r="O57" s="1" t="s">
        <v>178</v>
      </c>
      <c r="P57" s="7">
        <v>66017124230</v>
      </c>
      <c r="Q57" s="7" t="s">
        <v>222</v>
      </c>
      <c r="R57" s="7" t="s">
        <v>469</v>
      </c>
    </row>
    <row r="58" spans="1:18" x14ac:dyDescent="0.35">
      <c r="A58" s="1">
        <v>2566</v>
      </c>
      <c r="B58" s="1" t="s">
        <v>155</v>
      </c>
      <c r="C58" s="1" t="s">
        <v>151</v>
      </c>
      <c r="D58" s="1" t="s">
        <v>152</v>
      </c>
      <c r="E58" s="1" t="s">
        <v>153</v>
      </c>
      <c r="F58" s="1" t="s">
        <v>69</v>
      </c>
      <c r="G58" s="1" t="s">
        <v>564</v>
      </c>
      <c r="H58" s="5">
        <v>3900</v>
      </c>
      <c r="I58" s="1" t="s">
        <v>729</v>
      </c>
      <c r="J58" s="1" t="s">
        <v>154</v>
      </c>
      <c r="K58" s="1" t="s">
        <v>138</v>
      </c>
      <c r="L58" s="5">
        <v>3900</v>
      </c>
      <c r="M58" s="5">
        <v>3900</v>
      </c>
      <c r="N58" s="7" t="s">
        <v>163</v>
      </c>
      <c r="O58" s="1" t="s">
        <v>232</v>
      </c>
      <c r="P58" s="7" t="s">
        <v>565</v>
      </c>
      <c r="Q58" s="7" t="s">
        <v>228</v>
      </c>
      <c r="R58" s="7" t="s">
        <v>261</v>
      </c>
    </row>
    <row r="59" spans="1:18" x14ac:dyDescent="0.35">
      <c r="A59" s="1">
        <v>2566</v>
      </c>
      <c r="B59" s="1" t="s">
        <v>155</v>
      </c>
      <c r="C59" s="1" t="s">
        <v>151</v>
      </c>
      <c r="D59" s="1" t="s">
        <v>152</v>
      </c>
      <c r="E59" s="1" t="s">
        <v>153</v>
      </c>
      <c r="F59" s="1" t="s">
        <v>69</v>
      </c>
      <c r="G59" s="1" t="s">
        <v>566</v>
      </c>
      <c r="H59" s="5">
        <v>65163</v>
      </c>
      <c r="I59" s="1" t="s">
        <v>729</v>
      </c>
      <c r="J59" s="1" t="s">
        <v>154</v>
      </c>
      <c r="K59" s="1" t="s">
        <v>138</v>
      </c>
      <c r="L59" s="5">
        <v>65163</v>
      </c>
      <c r="M59" s="5">
        <v>65163</v>
      </c>
      <c r="N59" s="7" t="s">
        <v>169</v>
      </c>
      <c r="O59" s="1" t="s">
        <v>150</v>
      </c>
      <c r="P59" s="7">
        <v>66017191189</v>
      </c>
      <c r="Q59" s="7" t="s">
        <v>228</v>
      </c>
      <c r="R59" s="7" t="s">
        <v>266</v>
      </c>
    </row>
    <row r="60" spans="1:18" x14ac:dyDescent="0.35">
      <c r="A60" s="1">
        <v>2566</v>
      </c>
      <c r="B60" s="1" t="s">
        <v>155</v>
      </c>
      <c r="C60" s="1" t="s">
        <v>151</v>
      </c>
      <c r="D60" s="1" t="s">
        <v>152</v>
      </c>
      <c r="E60" s="1" t="s">
        <v>153</v>
      </c>
      <c r="F60" s="1" t="s">
        <v>69</v>
      </c>
      <c r="G60" s="1" t="s">
        <v>567</v>
      </c>
      <c r="H60" s="5">
        <v>10500</v>
      </c>
      <c r="I60" s="1" t="s">
        <v>729</v>
      </c>
      <c r="J60" s="1" t="s">
        <v>154</v>
      </c>
      <c r="K60" s="1" t="s">
        <v>138</v>
      </c>
      <c r="L60" s="5">
        <v>10500</v>
      </c>
      <c r="M60" s="5">
        <v>10500</v>
      </c>
      <c r="N60" s="7" t="s">
        <v>231</v>
      </c>
      <c r="O60" s="1" t="s">
        <v>227</v>
      </c>
      <c r="P60" s="7">
        <v>66017194272</v>
      </c>
      <c r="Q60" s="7" t="s">
        <v>230</v>
      </c>
      <c r="R60" s="7" t="s">
        <v>427</v>
      </c>
    </row>
    <row r="61" spans="1:18" x14ac:dyDescent="0.35">
      <c r="A61" s="1">
        <v>2566</v>
      </c>
      <c r="B61" s="1" t="s">
        <v>155</v>
      </c>
      <c r="C61" s="1" t="s">
        <v>151</v>
      </c>
      <c r="D61" s="1" t="s">
        <v>152</v>
      </c>
      <c r="E61" s="1" t="s">
        <v>153</v>
      </c>
      <c r="F61" s="1" t="s">
        <v>69</v>
      </c>
      <c r="G61" s="1" t="s">
        <v>568</v>
      </c>
      <c r="H61" s="5">
        <v>790</v>
      </c>
      <c r="I61" s="1" t="s">
        <v>729</v>
      </c>
      <c r="J61" s="1" t="s">
        <v>154</v>
      </c>
      <c r="K61" s="1" t="s">
        <v>138</v>
      </c>
      <c r="L61" s="5">
        <v>790</v>
      </c>
      <c r="M61" s="5">
        <v>790</v>
      </c>
      <c r="N61" s="7" t="s">
        <v>225</v>
      </c>
      <c r="O61" s="1" t="s">
        <v>224</v>
      </c>
      <c r="P61" s="7" t="s">
        <v>569</v>
      </c>
      <c r="Q61" s="7" t="s">
        <v>223</v>
      </c>
      <c r="R61" s="7" t="s">
        <v>253</v>
      </c>
    </row>
    <row r="62" spans="1:18" x14ac:dyDescent="0.35">
      <c r="A62" s="1">
        <v>2566</v>
      </c>
      <c r="B62" s="1" t="s">
        <v>155</v>
      </c>
      <c r="C62" s="1" t="s">
        <v>151</v>
      </c>
      <c r="D62" s="1" t="s">
        <v>152</v>
      </c>
      <c r="E62" s="1" t="s">
        <v>153</v>
      </c>
      <c r="F62" s="1" t="s">
        <v>69</v>
      </c>
      <c r="G62" s="1" t="s">
        <v>570</v>
      </c>
      <c r="H62" s="5">
        <v>720</v>
      </c>
      <c r="I62" s="1" t="s">
        <v>729</v>
      </c>
      <c r="J62" s="1" t="s">
        <v>154</v>
      </c>
      <c r="K62" s="1" t="s">
        <v>138</v>
      </c>
      <c r="L62" s="5">
        <v>720</v>
      </c>
      <c r="M62" s="5">
        <v>720</v>
      </c>
      <c r="N62" s="7" t="s">
        <v>225</v>
      </c>
      <c r="O62" s="1" t="s">
        <v>224</v>
      </c>
      <c r="P62" s="7" t="s">
        <v>571</v>
      </c>
      <c r="Q62" s="7" t="s">
        <v>229</v>
      </c>
      <c r="R62" s="7" t="s">
        <v>426</v>
      </c>
    </row>
    <row r="63" spans="1:18" x14ac:dyDescent="0.35">
      <c r="A63" s="1">
        <v>2566</v>
      </c>
      <c r="B63" s="1" t="s">
        <v>155</v>
      </c>
      <c r="C63" s="1" t="s">
        <v>151</v>
      </c>
      <c r="D63" s="1" t="s">
        <v>152</v>
      </c>
      <c r="E63" s="1" t="s">
        <v>153</v>
      </c>
      <c r="F63" s="1" t="s">
        <v>69</v>
      </c>
      <c r="G63" s="1" t="s">
        <v>572</v>
      </c>
      <c r="H63" s="5">
        <v>1712</v>
      </c>
      <c r="I63" s="1" t="s">
        <v>729</v>
      </c>
      <c r="J63" s="1" t="s">
        <v>154</v>
      </c>
      <c r="K63" s="1" t="s">
        <v>138</v>
      </c>
      <c r="L63" s="5">
        <v>1712</v>
      </c>
      <c r="M63" s="5">
        <v>1712</v>
      </c>
      <c r="N63" s="7" t="s">
        <v>174</v>
      </c>
      <c r="O63" s="1" t="s">
        <v>175</v>
      </c>
      <c r="P63" s="7" t="s">
        <v>573</v>
      </c>
      <c r="Q63" s="7" t="s">
        <v>226</v>
      </c>
      <c r="R63" s="7" t="s">
        <v>428</v>
      </c>
    </row>
    <row r="64" spans="1:18" x14ac:dyDescent="0.35">
      <c r="A64" s="1">
        <v>2566</v>
      </c>
      <c r="B64" s="1" t="s">
        <v>155</v>
      </c>
      <c r="C64" s="1" t="s">
        <v>151</v>
      </c>
      <c r="D64" s="1" t="s">
        <v>152</v>
      </c>
      <c r="E64" s="1" t="s">
        <v>153</v>
      </c>
      <c r="F64" s="1" t="s">
        <v>69</v>
      </c>
      <c r="G64" s="1" t="s">
        <v>508</v>
      </c>
      <c r="H64" s="5">
        <v>3600</v>
      </c>
      <c r="I64" s="1" t="s">
        <v>729</v>
      </c>
      <c r="J64" s="1" t="s">
        <v>154</v>
      </c>
      <c r="K64" s="1" t="s">
        <v>138</v>
      </c>
      <c r="L64" s="5">
        <v>3600</v>
      </c>
      <c r="M64" s="5">
        <v>3600</v>
      </c>
      <c r="N64" s="7" t="s">
        <v>177</v>
      </c>
      <c r="O64" s="1" t="s">
        <v>178</v>
      </c>
      <c r="P64" s="7" t="s">
        <v>574</v>
      </c>
      <c r="Q64" s="7" t="s">
        <v>256</v>
      </c>
      <c r="R64" s="7" t="s">
        <v>465</v>
      </c>
    </row>
    <row r="65" spans="1:18" x14ac:dyDescent="0.35">
      <c r="A65" s="1">
        <v>2566</v>
      </c>
      <c r="B65" s="1" t="s">
        <v>155</v>
      </c>
      <c r="C65" s="1" t="s">
        <v>151</v>
      </c>
      <c r="D65" s="1" t="s">
        <v>152</v>
      </c>
      <c r="E65" s="1" t="s">
        <v>153</v>
      </c>
      <c r="F65" s="1" t="s">
        <v>69</v>
      </c>
      <c r="G65" s="1" t="s">
        <v>788</v>
      </c>
      <c r="H65" s="5">
        <v>41210</v>
      </c>
      <c r="I65" s="1" t="s">
        <v>729</v>
      </c>
      <c r="J65" s="1" t="s">
        <v>154</v>
      </c>
      <c r="K65" s="1" t="s">
        <v>138</v>
      </c>
      <c r="L65" s="5">
        <v>41210</v>
      </c>
      <c r="M65" s="5">
        <v>41210</v>
      </c>
      <c r="N65" s="7" t="s">
        <v>255</v>
      </c>
      <c r="O65" s="1" t="s">
        <v>254</v>
      </c>
      <c r="P65" s="7">
        <v>66017421952</v>
      </c>
      <c r="Q65" s="7" t="s">
        <v>464</v>
      </c>
      <c r="R65" s="7" t="s">
        <v>253</v>
      </c>
    </row>
    <row r="66" spans="1:18" x14ac:dyDescent="0.35">
      <c r="A66" s="1">
        <v>2566</v>
      </c>
      <c r="B66" s="1" t="s">
        <v>155</v>
      </c>
      <c r="C66" s="1" t="s">
        <v>151</v>
      </c>
      <c r="D66" s="1" t="s">
        <v>152</v>
      </c>
      <c r="E66" s="1" t="s">
        <v>153</v>
      </c>
      <c r="F66" s="1" t="s">
        <v>69</v>
      </c>
      <c r="G66" s="1" t="s">
        <v>575</v>
      </c>
      <c r="H66" s="5">
        <v>100000</v>
      </c>
      <c r="I66" s="1" t="s">
        <v>729</v>
      </c>
      <c r="J66" s="1" t="s">
        <v>154</v>
      </c>
      <c r="K66" s="1" t="s">
        <v>138</v>
      </c>
      <c r="L66" s="5">
        <v>100000</v>
      </c>
      <c r="M66" s="5">
        <v>100000</v>
      </c>
      <c r="N66" s="7" t="s">
        <v>168</v>
      </c>
      <c r="O66" s="1" t="s">
        <v>164</v>
      </c>
      <c r="P66" s="7">
        <v>66017564000</v>
      </c>
      <c r="Q66" s="7" t="s">
        <v>261</v>
      </c>
      <c r="R66" s="7" t="s">
        <v>430</v>
      </c>
    </row>
    <row r="67" spans="1:18" x14ac:dyDescent="0.35">
      <c r="A67" s="1">
        <v>2566</v>
      </c>
      <c r="B67" s="1" t="s">
        <v>155</v>
      </c>
      <c r="C67" s="1" t="s">
        <v>151</v>
      </c>
      <c r="D67" s="1" t="s">
        <v>152</v>
      </c>
      <c r="E67" s="1" t="s">
        <v>153</v>
      </c>
      <c r="F67" s="1" t="s">
        <v>69</v>
      </c>
      <c r="G67" s="1" t="s">
        <v>576</v>
      </c>
      <c r="H67" s="5">
        <v>98170</v>
      </c>
      <c r="I67" s="1" t="s">
        <v>729</v>
      </c>
      <c r="J67" s="1" t="s">
        <v>154</v>
      </c>
      <c r="K67" s="1" t="s">
        <v>138</v>
      </c>
      <c r="L67" s="5">
        <v>98170</v>
      </c>
      <c r="M67" s="5">
        <v>98170</v>
      </c>
      <c r="N67" s="7" t="s">
        <v>167</v>
      </c>
      <c r="O67" s="1" t="s">
        <v>212</v>
      </c>
      <c r="P67" s="7">
        <v>66017542689</v>
      </c>
      <c r="Q67" s="7" t="s">
        <v>261</v>
      </c>
      <c r="R67" s="7" t="s">
        <v>430</v>
      </c>
    </row>
    <row r="68" spans="1:18" x14ac:dyDescent="0.35">
      <c r="A68" s="1">
        <v>2566</v>
      </c>
      <c r="B68" s="1" t="s">
        <v>155</v>
      </c>
      <c r="C68" s="1" t="s">
        <v>151</v>
      </c>
      <c r="D68" s="1" t="s">
        <v>152</v>
      </c>
      <c r="E68" s="1" t="s">
        <v>153</v>
      </c>
      <c r="F68" s="1" t="s">
        <v>69</v>
      </c>
      <c r="G68" s="1" t="s">
        <v>789</v>
      </c>
      <c r="H68" s="5">
        <v>20520</v>
      </c>
      <c r="I68" s="1" t="s">
        <v>577</v>
      </c>
      <c r="J68" s="1" t="s">
        <v>154</v>
      </c>
      <c r="K68" s="1" t="s">
        <v>138</v>
      </c>
      <c r="L68" s="5">
        <v>20520</v>
      </c>
      <c r="M68" s="5">
        <v>20520</v>
      </c>
      <c r="N68" s="7" t="s">
        <v>260</v>
      </c>
      <c r="O68" s="1" t="s">
        <v>259</v>
      </c>
      <c r="P68" s="7">
        <v>66017596688</v>
      </c>
      <c r="Q68" s="7" t="s">
        <v>258</v>
      </c>
      <c r="R68" s="7" t="s">
        <v>466</v>
      </c>
    </row>
    <row r="69" spans="1:18" x14ac:dyDescent="0.35">
      <c r="A69" s="1">
        <v>2566</v>
      </c>
      <c r="B69" s="1" t="s">
        <v>155</v>
      </c>
      <c r="C69" s="1" t="s">
        <v>151</v>
      </c>
      <c r="D69" s="1" t="s">
        <v>152</v>
      </c>
      <c r="E69" s="1" t="s">
        <v>153</v>
      </c>
      <c r="F69" s="1" t="s">
        <v>69</v>
      </c>
      <c r="G69" s="1" t="s">
        <v>578</v>
      </c>
      <c r="H69" s="5">
        <v>195000</v>
      </c>
      <c r="I69" s="1" t="s">
        <v>729</v>
      </c>
      <c r="J69" s="1" t="s">
        <v>154</v>
      </c>
      <c r="K69" s="1" t="s">
        <v>138</v>
      </c>
      <c r="L69" s="5">
        <v>195000</v>
      </c>
      <c r="M69" s="5">
        <v>195000</v>
      </c>
      <c r="N69" s="7" t="s">
        <v>296</v>
      </c>
      <c r="O69" s="1" t="s">
        <v>295</v>
      </c>
      <c r="P69" s="7">
        <v>66027209286</v>
      </c>
      <c r="Q69" s="7" t="s">
        <v>474</v>
      </c>
      <c r="R69" s="7" t="s">
        <v>429</v>
      </c>
    </row>
    <row r="70" spans="1:18" x14ac:dyDescent="0.35">
      <c r="A70" s="1">
        <v>2566</v>
      </c>
      <c r="B70" s="1" t="s">
        <v>155</v>
      </c>
      <c r="C70" s="1" t="s">
        <v>151</v>
      </c>
      <c r="D70" s="1" t="s">
        <v>152</v>
      </c>
      <c r="E70" s="1" t="s">
        <v>153</v>
      </c>
      <c r="F70" s="1" t="s">
        <v>69</v>
      </c>
      <c r="G70" s="1" t="s">
        <v>579</v>
      </c>
      <c r="H70" s="5">
        <v>19880.599999999999</v>
      </c>
      <c r="I70" s="1" t="s">
        <v>729</v>
      </c>
      <c r="J70" s="1" t="s">
        <v>154</v>
      </c>
      <c r="K70" s="1" t="s">
        <v>138</v>
      </c>
      <c r="L70" s="5">
        <v>19880.599999999999</v>
      </c>
      <c r="M70" s="5">
        <v>19880.599999999999</v>
      </c>
      <c r="N70" s="7" t="s">
        <v>169</v>
      </c>
      <c r="O70" s="1" t="s">
        <v>150</v>
      </c>
      <c r="P70" s="7">
        <v>66027272096</v>
      </c>
      <c r="Q70" s="7" t="s">
        <v>267</v>
      </c>
      <c r="R70" s="7" t="s">
        <v>266</v>
      </c>
    </row>
    <row r="71" spans="1:18" x14ac:dyDescent="0.35">
      <c r="A71" s="1">
        <v>2566</v>
      </c>
      <c r="B71" s="1" t="s">
        <v>155</v>
      </c>
      <c r="C71" s="1" t="s">
        <v>151</v>
      </c>
      <c r="D71" s="1" t="s">
        <v>152</v>
      </c>
      <c r="E71" s="1" t="s">
        <v>153</v>
      </c>
      <c r="F71" s="1" t="s">
        <v>69</v>
      </c>
      <c r="G71" s="1" t="s">
        <v>580</v>
      </c>
      <c r="H71" s="5">
        <v>6184.6</v>
      </c>
      <c r="I71" s="1" t="s">
        <v>729</v>
      </c>
      <c r="J71" s="1" t="s">
        <v>154</v>
      </c>
      <c r="K71" s="1" t="s">
        <v>138</v>
      </c>
      <c r="L71" s="5">
        <v>6184.6</v>
      </c>
      <c r="M71" s="5">
        <v>6184.6</v>
      </c>
      <c r="N71" s="7" t="s">
        <v>169</v>
      </c>
      <c r="O71" s="1" t="s">
        <v>150</v>
      </c>
      <c r="P71" s="7">
        <v>66027273895</v>
      </c>
      <c r="Q71" s="7" t="s">
        <v>267</v>
      </c>
      <c r="R71" s="7" t="s">
        <v>266</v>
      </c>
    </row>
    <row r="72" spans="1:18" x14ac:dyDescent="0.35">
      <c r="A72" s="1">
        <v>2566</v>
      </c>
      <c r="B72" s="1" t="s">
        <v>155</v>
      </c>
      <c r="C72" s="1" t="s">
        <v>151</v>
      </c>
      <c r="D72" s="1" t="s">
        <v>152</v>
      </c>
      <c r="E72" s="1" t="s">
        <v>153</v>
      </c>
      <c r="F72" s="1" t="s">
        <v>69</v>
      </c>
      <c r="G72" s="1" t="s">
        <v>581</v>
      </c>
      <c r="H72" s="5">
        <v>51060.4</v>
      </c>
      <c r="I72" s="1" t="s">
        <v>729</v>
      </c>
      <c r="J72" s="1" t="s">
        <v>154</v>
      </c>
      <c r="K72" s="1" t="s">
        <v>138</v>
      </c>
      <c r="L72" s="5">
        <v>51606.400000000001</v>
      </c>
      <c r="M72" s="5">
        <v>51060.4</v>
      </c>
      <c r="N72" s="7" t="s">
        <v>169</v>
      </c>
      <c r="O72" s="1" t="s">
        <v>150</v>
      </c>
      <c r="P72" s="7">
        <v>66027216643</v>
      </c>
      <c r="Q72" s="7" t="s">
        <v>267</v>
      </c>
      <c r="R72" s="7" t="s">
        <v>266</v>
      </c>
    </row>
    <row r="73" spans="1:18" x14ac:dyDescent="0.35">
      <c r="A73" s="1">
        <v>2566</v>
      </c>
      <c r="B73" s="1" t="s">
        <v>155</v>
      </c>
      <c r="C73" s="1" t="s">
        <v>151</v>
      </c>
      <c r="D73" s="1" t="s">
        <v>152</v>
      </c>
      <c r="E73" s="1" t="s">
        <v>153</v>
      </c>
      <c r="F73" s="1" t="s">
        <v>69</v>
      </c>
      <c r="G73" s="1" t="s">
        <v>790</v>
      </c>
      <c r="H73" s="5">
        <v>31468.5</v>
      </c>
      <c r="I73" s="1" t="s">
        <v>577</v>
      </c>
      <c r="J73" s="1" t="s">
        <v>154</v>
      </c>
      <c r="K73" s="1" t="s">
        <v>138</v>
      </c>
      <c r="L73" s="5">
        <v>31468.5</v>
      </c>
      <c r="M73" s="5">
        <v>31468.5</v>
      </c>
      <c r="N73" s="7" t="s">
        <v>265</v>
      </c>
      <c r="O73" s="1" t="s">
        <v>264</v>
      </c>
      <c r="P73" s="7">
        <v>66027403344</v>
      </c>
      <c r="Q73" s="7" t="s">
        <v>263</v>
      </c>
      <c r="R73" s="7" t="s">
        <v>284</v>
      </c>
    </row>
    <row r="74" spans="1:18" x14ac:dyDescent="0.35">
      <c r="A74" s="1">
        <v>2566</v>
      </c>
      <c r="B74" s="1" t="s">
        <v>155</v>
      </c>
      <c r="C74" s="1" t="s">
        <v>151</v>
      </c>
      <c r="D74" s="1" t="s">
        <v>152</v>
      </c>
      <c r="E74" s="1" t="s">
        <v>153</v>
      </c>
      <c r="F74" s="1" t="s">
        <v>69</v>
      </c>
      <c r="G74" s="1" t="s">
        <v>582</v>
      </c>
      <c r="H74" s="5">
        <v>2750</v>
      </c>
      <c r="I74" s="1" t="s">
        <v>729</v>
      </c>
      <c r="J74" s="1" t="s">
        <v>154</v>
      </c>
      <c r="K74" s="1" t="s">
        <v>138</v>
      </c>
      <c r="L74" s="5">
        <v>2750</v>
      </c>
      <c r="M74" s="5">
        <v>2750</v>
      </c>
      <c r="N74" s="7" t="s">
        <v>177</v>
      </c>
      <c r="O74" s="1" t="s">
        <v>178</v>
      </c>
      <c r="P74" s="7" t="s">
        <v>583</v>
      </c>
      <c r="Q74" s="7" t="s">
        <v>266</v>
      </c>
      <c r="R74" s="7" t="s">
        <v>271</v>
      </c>
    </row>
    <row r="75" spans="1:18" x14ac:dyDescent="0.35">
      <c r="A75" s="1">
        <v>2566</v>
      </c>
      <c r="B75" s="1" t="s">
        <v>155</v>
      </c>
      <c r="C75" s="1" t="s">
        <v>151</v>
      </c>
      <c r="D75" s="1" t="s">
        <v>152</v>
      </c>
      <c r="E75" s="1" t="s">
        <v>153</v>
      </c>
      <c r="F75" s="1" t="s">
        <v>69</v>
      </c>
      <c r="G75" s="1" t="s">
        <v>584</v>
      </c>
      <c r="H75" s="5">
        <v>10010</v>
      </c>
      <c r="I75" s="1" t="s">
        <v>729</v>
      </c>
      <c r="J75" s="1" t="s">
        <v>154</v>
      </c>
      <c r="K75" s="1" t="s">
        <v>138</v>
      </c>
      <c r="L75" s="5">
        <v>10010</v>
      </c>
      <c r="M75" s="5">
        <v>10010.92</v>
      </c>
      <c r="N75" s="7" t="s">
        <v>161</v>
      </c>
      <c r="O75" s="1" t="s">
        <v>277</v>
      </c>
      <c r="P75" s="7">
        <v>66027590757</v>
      </c>
      <c r="Q75" s="7" t="s">
        <v>284</v>
      </c>
      <c r="R75" s="7" t="s">
        <v>433</v>
      </c>
    </row>
    <row r="76" spans="1:18" x14ac:dyDescent="0.35">
      <c r="A76" s="1">
        <v>2566</v>
      </c>
      <c r="B76" s="1" t="s">
        <v>155</v>
      </c>
      <c r="C76" s="1" t="s">
        <v>151</v>
      </c>
      <c r="D76" s="1" t="s">
        <v>152</v>
      </c>
      <c r="E76" s="1" t="s">
        <v>153</v>
      </c>
      <c r="F76" s="1" t="s">
        <v>69</v>
      </c>
      <c r="G76" s="1" t="s">
        <v>585</v>
      </c>
      <c r="H76" s="5">
        <v>10860</v>
      </c>
      <c r="I76" s="1" t="s">
        <v>729</v>
      </c>
      <c r="J76" s="1" t="s">
        <v>154</v>
      </c>
      <c r="K76" s="1" t="s">
        <v>138</v>
      </c>
      <c r="L76" s="5">
        <v>10860</v>
      </c>
      <c r="M76" s="5">
        <v>10860</v>
      </c>
      <c r="N76" s="7" t="s">
        <v>177</v>
      </c>
      <c r="O76" s="1" t="s">
        <v>178</v>
      </c>
      <c r="P76" s="7">
        <v>66037008084</v>
      </c>
      <c r="Q76" s="7" t="s">
        <v>284</v>
      </c>
      <c r="R76" s="7" t="s">
        <v>268</v>
      </c>
    </row>
    <row r="77" spans="1:18" x14ac:dyDescent="0.35">
      <c r="A77" s="1">
        <v>2566</v>
      </c>
      <c r="B77" s="1" t="s">
        <v>155</v>
      </c>
      <c r="C77" s="1" t="s">
        <v>151</v>
      </c>
      <c r="D77" s="1" t="s">
        <v>152</v>
      </c>
      <c r="E77" s="1" t="s">
        <v>153</v>
      </c>
      <c r="F77" s="1" t="s">
        <v>69</v>
      </c>
      <c r="G77" s="1" t="s">
        <v>586</v>
      </c>
      <c r="H77" s="5">
        <v>9094</v>
      </c>
      <c r="I77" s="1" t="s">
        <v>729</v>
      </c>
      <c r="J77" s="1" t="s">
        <v>154</v>
      </c>
      <c r="K77" s="1" t="s">
        <v>138</v>
      </c>
      <c r="L77" s="5">
        <v>9094</v>
      </c>
      <c r="M77" s="5">
        <v>9094</v>
      </c>
      <c r="N77" s="7" t="s">
        <v>189</v>
      </c>
      <c r="O77" s="1" t="s">
        <v>190</v>
      </c>
      <c r="P77" s="7">
        <v>66037045923</v>
      </c>
      <c r="Q77" s="7" t="s">
        <v>284</v>
      </c>
      <c r="R77" s="7" t="s">
        <v>268</v>
      </c>
    </row>
    <row r="78" spans="1:18" x14ac:dyDescent="0.35">
      <c r="A78" s="1">
        <v>2566</v>
      </c>
      <c r="B78" s="1" t="s">
        <v>155</v>
      </c>
      <c r="C78" s="1" t="s">
        <v>151</v>
      </c>
      <c r="D78" s="1" t="s">
        <v>152</v>
      </c>
      <c r="E78" s="1" t="s">
        <v>153</v>
      </c>
      <c r="F78" s="1" t="s">
        <v>69</v>
      </c>
      <c r="G78" s="1" t="s">
        <v>587</v>
      </c>
      <c r="H78" s="5">
        <v>77400</v>
      </c>
      <c r="I78" s="1" t="s">
        <v>729</v>
      </c>
      <c r="J78" s="1" t="s">
        <v>154</v>
      </c>
      <c r="K78" s="1" t="s">
        <v>138</v>
      </c>
      <c r="L78" s="5">
        <v>77400</v>
      </c>
      <c r="M78" s="5">
        <v>77400</v>
      </c>
      <c r="N78" s="7" t="s">
        <v>274</v>
      </c>
      <c r="O78" s="1" t="s">
        <v>273</v>
      </c>
      <c r="P78" s="7">
        <v>66027589378</v>
      </c>
      <c r="Q78" s="7" t="s">
        <v>272</v>
      </c>
      <c r="R78" s="7" t="s">
        <v>297</v>
      </c>
    </row>
    <row r="79" spans="1:18" x14ac:dyDescent="0.35">
      <c r="A79" s="1">
        <v>2566</v>
      </c>
      <c r="B79" s="1" t="s">
        <v>155</v>
      </c>
      <c r="C79" s="1" t="s">
        <v>151</v>
      </c>
      <c r="D79" s="1" t="s">
        <v>152</v>
      </c>
      <c r="E79" s="1" t="s">
        <v>153</v>
      </c>
      <c r="F79" s="1" t="s">
        <v>69</v>
      </c>
      <c r="G79" s="1" t="s">
        <v>588</v>
      </c>
      <c r="H79" s="5">
        <v>23818.2</v>
      </c>
      <c r="I79" s="1" t="s">
        <v>729</v>
      </c>
      <c r="J79" s="1" t="s">
        <v>154</v>
      </c>
      <c r="K79" s="1" t="s">
        <v>138</v>
      </c>
      <c r="L79" s="5">
        <v>23818.2</v>
      </c>
      <c r="M79" s="5">
        <v>23818.2</v>
      </c>
      <c r="N79" s="7" t="s">
        <v>169</v>
      </c>
      <c r="O79" s="1" t="s">
        <v>150</v>
      </c>
      <c r="P79" s="7">
        <v>66037003645</v>
      </c>
      <c r="Q79" s="7" t="s">
        <v>272</v>
      </c>
      <c r="R79" s="7" t="s">
        <v>429</v>
      </c>
    </row>
    <row r="80" spans="1:18" x14ac:dyDescent="0.35">
      <c r="A80" s="1">
        <v>2566</v>
      </c>
      <c r="B80" s="1" t="s">
        <v>155</v>
      </c>
      <c r="C80" s="1" t="s">
        <v>151</v>
      </c>
      <c r="D80" s="1" t="s">
        <v>152</v>
      </c>
      <c r="E80" s="1" t="s">
        <v>153</v>
      </c>
      <c r="F80" s="1" t="s">
        <v>69</v>
      </c>
      <c r="G80" s="1" t="s">
        <v>589</v>
      </c>
      <c r="H80" s="5">
        <v>10400</v>
      </c>
      <c r="I80" s="1" t="s">
        <v>729</v>
      </c>
      <c r="J80" s="1" t="s">
        <v>154</v>
      </c>
      <c r="K80" s="1" t="s">
        <v>138</v>
      </c>
      <c r="L80" s="5">
        <v>10400</v>
      </c>
      <c r="M80" s="5">
        <v>10400</v>
      </c>
      <c r="N80" s="7" t="s">
        <v>276</v>
      </c>
      <c r="O80" s="1" t="s">
        <v>275</v>
      </c>
      <c r="P80" s="7">
        <v>66027512793</v>
      </c>
      <c r="Q80" s="7" t="s">
        <v>272</v>
      </c>
      <c r="R80" s="7" t="s">
        <v>429</v>
      </c>
    </row>
    <row r="81" spans="1:18" x14ac:dyDescent="0.35">
      <c r="A81" s="1">
        <v>2566</v>
      </c>
      <c r="B81" s="1" t="s">
        <v>155</v>
      </c>
      <c r="C81" s="1" t="s">
        <v>151</v>
      </c>
      <c r="D81" s="1" t="s">
        <v>152</v>
      </c>
      <c r="E81" s="1" t="s">
        <v>153</v>
      </c>
      <c r="F81" s="1" t="s">
        <v>69</v>
      </c>
      <c r="G81" s="1" t="s">
        <v>590</v>
      </c>
      <c r="H81" s="5">
        <v>55794.080000000002</v>
      </c>
      <c r="I81" s="1" t="s">
        <v>729</v>
      </c>
      <c r="J81" s="1" t="s">
        <v>154</v>
      </c>
      <c r="K81" s="1" t="s">
        <v>138</v>
      </c>
      <c r="L81" s="5">
        <v>55794.080000000002</v>
      </c>
      <c r="M81" s="5">
        <v>55794.080000000002</v>
      </c>
      <c r="N81" s="7" t="s">
        <v>204</v>
      </c>
      <c r="O81" s="1" t="s">
        <v>281</v>
      </c>
      <c r="P81" s="7">
        <v>66037098371</v>
      </c>
      <c r="Q81" s="7" t="s">
        <v>272</v>
      </c>
      <c r="R81" s="7" t="s">
        <v>432</v>
      </c>
    </row>
    <row r="82" spans="1:18" x14ac:dyDescent="0.35">
      <c r="A82" s="1">
        <v>2566</v>
      </c>
      <c r="B82" s="1" t="s">
        <v>155</v>
      </c>
      <c r="C82" s="1" t="s">
        <v>151</v>
      </c>
      <c r="D82" s="1" t="s">
        <v>152</v>
      </c>
      <c r="E82" s="1" t="s">
        <v>153</v>
      </c>
      <c r="F82" s="1" t="s">
        <v>69</v>
      </c>
      <c r="G82" s="1" t="s">
        <v>591</v>
      </c>
      <c r="H82" s="5">
        <v>44019.8</v>
      </c>
      <c r="I82" s="1" t="s">
        <v>729</v>
      </c>
      <c r="J82" s="1" t="s">
        <v>154</v>
      </c>
      <c r="K82" s="1" t="s">
        <v>138</v>
      </c>
      <c r="L82" s="5">
        <v>44019.8</v>
      </c>
      <c r="M82" s="5">
        <v>44019.8</v>
      </c>
      <c r="N82" s="7" t="s">
        <v>169</v>
      </c>
      <c r="O82" s="1" t="s">
        <v>150</v>
      </c>
      <c r="P82" s="7">
        <v>66027592731</v>
      </c>
      <c r="Q82" s="7" t="s">
        <v>272</v>
      </c>
      <c r="R82" s="7" t="s">
        <v>307</v>
      </c>
    </row>
    <row r="83" spans="1:18" x14ac:dyDescent="0.35">
      <c r="A83" s="1">
        <v>2566</v>
      </c>
      <c r="B83" s="1" t="s">
        <v>155</v>
      </c>
      <c r="C83" s="1" t="s">
        <v>151</v>
      </c>
      <c r="D83" s="1" t="s">
        <v>152</v>
      </c>
      <c r="E83" s="1" t="s">
        <v>153</v>
      </c>
      <c r="F83" s="1" t="s">
        <v>69</v>
      </c>
      <c r="G83" s="1" t="s">
        <v>791</v>
      </c>
      <c r="H83" s="5">
        <v>3250</v>
      </c>
      <c r="I83" s="1" t="s">
        <v>729</v>
      </c>
      <c r="J83" s="1" t="s">
        <v>154</v>
      </c>
      <c r="K83" s="1" t="s">
        <v>138</v>
      </c>
      <c r="L83" s="5">
        <v>3250</v>
      </c>
      <c r="M83" s="5">
        <v>3250</v>
      </c>
      <c r="N83" s="7" t="s">
        <v>270</v>
      </c>
      <c r="O83" s="1" t="s">
        <v>269</v>
      </c>
      <c r="P83" s="7" t="s">
        <v>592</v>
      </c>
      <c r="Q83" s="7" t="s">
        <v>268</v>
      </c>
      <c r="R83" s="7" t="s">
        <v>297</v>
      </c>
    </row>
    <row r="84" spans="1:18" x14ac:dyDescent="0.35">
      <c r="A84" s="1">
        <v>2566</v>
      </c>
      <c r="B84" s="1" t="s">
        <v>155</v>
      </c>
      <c r="C84" s="1" t="s">
        <v>151</v>
      </c>
      <c r="D84" s="1" t="s">
        <v>152</v>
      </c>
      <c r="E84" s="1" t="s">
        <v>153</v>
      </c>
      <c r="F84" s="1" t="s">
        <v>69</v>
      </c>
      <c r="G84" s="1" t="s">
        <v>593</v>
      </c>
      <c r="H84" s="5">
        <v>3491.41</v>
      </c>
      <c r="I84" s="1" t="s">
        <v>729</v>
      </c>
      <c r="J84" s="1" t="s">
        <v>154</v>
      </c>
      <c r="K84" s="1" t="s">
        <v>138</v>
      </c>
      <c r="L84" s="5">
        <v>3491.41</v>
      </c>
      <c r="M84" s="5">
        <v>3491.41</v>
      </c>
      <c r="N84" s="7" t="s">
        <v>161</v>
      </c>
      <c r="O84" s="1" t="s">
        <v>277</v>
      </c>
      <c r="P84" s="7" t="s">
        <v>594</v>
      </c>
      <c r="Q84" s="7" t="s">
        <v>268</v>
      </c>
      <c r="R84" s="7" t="s">
        <v>297</v>
      </c>
    </row>
    <row r="85" spans="1:18" x14ac:dyDescent="0.35">
      <c r="A85" s="1">
        <v>2566</v>
      </c>
      <c r="B85" s="1" t="s">
        <v>155</v>
      </c>
      <c r="C85" s="1" t="s">
        <v>151</v>
      </c>
      <c r="D85" s="1" t="s">
        <v>152</v>
      </c>
      <c r="E85" s="1" t="s">
        <v>153</v>
      </c>
      <c r="F85" s="1" t="s">
        <v>69</v>
      </c>
      <c r="G85" s="1" t="s">
        <v>595</v>
      </c>
      <c r="H85" s="5">
        <v>3210</v>
      </c>
      <c r="I85" s="1" t="s">
        <v>729</v>
      </c>
      <c r="J85" s="1" t="s">
        <v>154</v>
      </c>
      <c r="K85" s="1" t="s">
        <v>138</v>
      </c>
      <c r="L85" s="5">
        <v>3210</v>
      </c>
      <c r="M85" s="5">
        <v>3210</v>
      </c>
      <c r="N85" s="7" t="s">
        <v>174</v>
      </c>
      <c r="O85" s="1" t="s">
        <v>175</v>
      </c>
      <c r="P85" s="7" t="s">
        <v>596</v>
      </c>
      <c r="Q85" s="7" t="s">
        <v>268</v>
      </c>
      <c r="R85" s="7" t="s">
        <v>297</v>
      </c>
    </row>
    <row r="86" spans="1:18" x14ac:dyDescent="0.35">
      <c r="A86" s="1">
        <v>2566</v>
      </c>
      <c r="B86" s="1" t="s">
        <v>155</v>
      </c>
      <c r="C86" s="1" t="s">
        <v>151</v>
      </c>
      <c r="D86" s="1" t="s">
        <v>152</v>
      </c>
      <c r="E86" s="1" t="s">
        <v>153</v>
      </c>
      <c r="F86" s="1" t="s">
        <v>69</v>
      </c>
      <c r="G86" s="1" t="s">
        <v>597</v>
      </c>
      <c r="H86" s="5">
        <v>31000</v>
      </c>
      <c r="I86" s="1" t="s">
        <v>729</v>
      </c>
      <c r="J86" s="1" t="s">
        <v>154</v>
      </c>
      <c r="K86" s="1" t="s">
        <v>138</v>
      </c>
      <c r="L86" s="5">
        <v>31000</v>
      </c>
      <c r="M86" s="5">
        <v>31000</v>
      </c>
      <c r="N86" s="7" t="s">
        <v>283</v>
      </c>
      <c r="O86" s="1" t="s">
        <v>282</v>
      </c>
      <c r="P86" s="7">
        <v>66017547717</v>
      </c>
      <c r="Q86" s="7" t="s">
        <v>268</v>
      </c>
      <c r="R86" s="7" t="s">
        <v>297</v>
      </c>
    </row>
    <row r="87" spans="1:18" x14ac:dyDescent="0.35">
      <c r="A87" s="1">
        <v>2566</v>
      </c>
      <c r="B87" s="1" t="s">
        <v>155</v>
      </c>
      <c r="C87" s="1" t="s">
        <v>151</v>
      </c>
      <c r="D87" s="1" t="s">
        <v>152</v>
      </c>
      <c r="E87" s="1" t="s">
        <v>153</v>
      </c>
      <c r="F87" s="1" t="s">
        <v>69</v>
      </c>
      <c r="G87" s="1" t="s">
        <v>598</v>
      </c>
      <c r="H87" s="5">
        <v>18341</v>
      </c>
      <c r="I87" s="1" t="s">
        <v>729</v>
      </c>
      <c r="J87" s="1" t="s">
        <v>154</v>
      </c>
      <c r="K87" s="1" t="s">
        <v>138</v>
      </c>
      <c r="L87" s="5">
        <v>18341</v>
      </c>
      <c r="M87" s="5">
        <v>18341</v>
      </c>
      <c r="N87" s="27" t="s">
        <v>189</v>
      </c>
      <c r="O87" s="1" t="s">
        <v>190</v>
      </c>
      <c r="P87" s="7">
        <v>66037029715</v>
      </c>
      <c r="Q87" s="7" t="s">
        <v>268</v>
      </c>
      <c r="R87" s="7" t="s">
        <v>297</v>
      </c>
    </row>
    <row r="88" spans="1:18" x14ac:dyDescent="0.35">
      <c r="A88" s="1">
        <v>2566</v>
      </c>
      <c r="B88" s="1" t="s">
        <v>155</v>
      </c>
      <c r="C88" s="1" t="s">
        <v>151</v>
      </c>
      <c r="D88" s="1" t="s">
        <v>152</v>
      </c>
      <c r="E88" s="1" t="s">
        <v>153</v>
      </c>
      <c r="F88" s="1" t="s">
        <v>69</v>
      </c>
      <c r="G88" s="1" t="s">
        <v>599</v>
      </c>
      <c r="H88" s="5">
        <v>60000</v>
      </c>
      <c r="I88" s="1" t="s">
        <v>729</v>
      </c>
      <c r="J88" s="1" t="s">
        <v>154</v>
      </c>
      <c r="K88" s="1" t="s">
        <v>138</v>
      </c>
      <c r="L88" s="5">
        <v>60000</v>
      </c>
      <c r="M88" s="5">
        <v>60000</v>
      </c>
      <c r="N88" s="27" t="s">
        <v>280</v>
      </c>
      <c r="O88" s="1" t="s">
        <v>279</v>
      </c>
      <c r="P88" s="7">
        <v>66037120963</v>
      </c>
      <c r="Q88" s="7" t="s">
        <v>278</v>
      </c>
      <c r="R88" s="7" t="s">
        <v>431</v>
      </c>
    </row>
    <row r="89" spans="1:18" x14ac:dyDescent="0.35">
      <c r="A89" s="1">
        <v>2566</v>
      </c>
      <c r="B89" s="1" t="s">
        <v>155</v>
      </c>
      <c r="C89" s="1" t="s">
        <v>151</v>
      </c>
      <c r="D89" s="1" t="s">
        <v>152</v>
      </c>
      <c r="E89" s="1" t="s">
        <v>153</v>
      </c>
      <c r="F89" s="1" t="s">
        <v>69</v>
      </c>
      <c r="G89" s="1" t="s">
        <v>600</v>
      </c>
      <c r="H89" s="5">
        <v>1500</v>
      </c>
      <c r="I89" s="1" t="s">
        <v>729</v>
      </c>
      <c r="J89" s="1" t="s">
        <v>154</v>
      </c>
      <c r="K89" s="1" t="s">
        <v>138</v>
      </c>
      <c r="L89" s="5">
        <v>1500</v>
      </c>
      <c r="M89" s="5">
        <v>1500</v>
      </c>
      <c r="N89" s="27" t="s">
        <v>299</v>
      </c>
      <c r="O89" s="1" t="s">
        <v>298</v>
      </c>
      <c r="P89" s="7" t="s">
        <v>601</v>
      </c>
      <c r="Q89" s="7" t="s">
        <v>297</v>
      </c>
      <c r="R89" s="7" t="s">
        <v>297</v>
      </c>
    </row>
    <row r="90" spans="1:18" x14ac:dyDescent="0.35">
      <c r="A90" s="1">
        <v>2566</v>
      </c>
      <c r="B90" s="1" t="s">
        <v>155</v>
      </c>
      <c r="C90" s="1" t="s">
        <v>151</v>
      </c>
      <c r="D90" s="1" t="s">
        <v>152</v>
      </c>
      <c r="E90" s="1" t="s">
        <v>153</v>
      </c>
      <c r="F90" s="1" t="s">
        <v>69</v>
      </c>
      <c r="G90" s="1" t="s">
        <v>602</v>
      </c>
      <c r="H90" s="5">
        <v>52858</v>
      </c>
      <c r="I90" s="1" t="s">
        <v>729</v>
      </c>
      <c r="J90" s="1" t="s">
        <v>154</v>
      </c>
      <c r="K90" s="1" t="s">
        <v>138</v>
      </c>
      <c r="L90" s="5">
        <v>52858</v>
      </c>
      <c r="M90" s="5">
        <v>52858</v>
      </c>
      <c r="N90" s="7" t="s">
        <v>174</v>
      </c>
      <c r="O90" s="1" t="s">
        <v>175</v>
      </c>
      <c r="P90" s="7">
        <v>66037181953</v>
      </c>
      <c r="Q90" s="7" t="s">
        <v>287</v>
      </c>
      <c r="R90" s="7" t="s">
        <v>435</v>
      </c>
    </row>
    <row r="91" spans="1:18" x14ac:dyDescent="0.35">
      <c r="A91" s="1">
        <v>2566</v>
      </c>
      <c r="B91" s="1" t="s">
        <v>155</v>
      </c>
      <c r="C91" s="1" t="s">
        <v>151</v>
      </c>
      <c r="D91" s="1" t="s">
        <v>152</v>
      </c>
      <c r="E91" s="1" t="s">
        <v>153</v>
      </c>
      <c r="F91" s="1" t="s">
        <v>69</v>
      </c>
      <c r="G91" s="1" t="s">
        <v>792</v>
      </c>
      <c r="H91" s="5">
        <v>51000</v>
      </c>
      <c r="I91" s="1" t="s">
        <v>729</v>
      </c>
      <c r="J91" s="1" t="s">
        <v>154</v>
      </c>
      <c r="K91" s="1" t="s">
        <v>138</v>
      </c>
      <c r="L91" s="5">
        <v>51000</v>
      </c>
      <c r="M91" s="5">
        <v>51000</v>
      </c>
      <c r="N91" s="7" t="s">
        <v>294</v>
      </c>
      <c r="O91" s="1" t="s">
        <v>293</v>
      </c>
      <c r="P91" s="7">
        <v>66037314492</v>
      </c>
      <c r="Q91" s="7" t="s">
        <v>285</v>
      </c>
      <c r="R91" s="7" t="s">
        <v>329</v>
      </c>
    </row>
    <row r="92" spans="1:18" x14ac:dyDescent="0.35">
      <c r="A92" s="1">
        <v>2566</v>
      </c>
      <c r="B92" s="1" t="s">
        <v>155</v>
      </c>
      <c r="C92" s="1" t="s">
        <v>151</v>
      </c>
      <c r="D92" s="1" t="s">
        <v>152</v>
      </c>
      <c r="E92" s="1" t="s">
        <v>153</v>
      </c>
      <c r="F92" s="1" t="s">
        <v>69</v>
      </c>
      <c r="G92" s="1" t="s">
        <v>603</v>
      </c>
      <c r="H92" s="5">
        <v>46106.3</v>
      </c>
      <c r="I92" s="1" t="s">
        <v>729</v>
      </c>
      <c r="J92" s="1" t="s">
        <v>154</v>
      </c>
      <c r="K92" s="1" t="s">
        <v>138</v>
      </c>
      <c r="L92" s="5">
        <v>46106.3</v>
      </c>
      <c r="M92" s="5">
        <v>46106.3</v>
      </c>
      <c r="N92" s="27" t="s">
        <v>289</v>
      </c>
      <c r="O92" s="1" t="s">
        <v>288</v>
      </c>
      <c r="P92" s="7">
        <v>66037318486</v>
      </c>
      <c r="Q92" s="7" t="s">
        <v>286</v>
      </c>
      <c r="R92" s="7" t="s">
        <v>301</v>
      </c>
    </row>
    <row r="93" spans="1:18" x14ac:dyDescent="0.35">
      <c r="A93" s="1">
        <v>2566</v>
      </c>
      <c r="B93" s="1" t="s">
        <v>155</v>
      </c>
      <c r="C93" s="1" t="s">
        <v>151</v>
      </c>
      <c r="D93" s="1" t="s">
        <v>152</v>
      </c>
      <c r="E93" s="1" t="s">
        <v>153</v>
      </c>
      <c r="F93" s="1" t="s">
        <v>69</v>
      </c>
      <c r="G93" s="1" t="s">
        <v>604</v>
      </c>
      <c r="H93" s="5">
        <v>7960</v>
      </c>
      <c r="I93" s="1" t="s">
        <v>729</v>
      </c>
      <c r="J93" s="1" t="s">
        <v>154</v>
      </c>
      <c r="K93" s="1" t="s">
        <v>138</v>
      </c>
      <c r="L93" s="5">
        <v>7960</v>
      </c>
      <c r="M93" s="5">
        <v>7960</v>
      </c>
      <c r="N93" s="27" t="s">
        <v>255</v>
      </c>
      <c r="O93" s="1" t="s">
        <v>254</v>
      </c>
      <c r="P93" s="7">
        <v>66037392418</v>
      </c>
      <c r="Q93" s="7" t="s">
        <v>286</v>
      </c>
      <c r="R93" s="7" t="s">
        <v>292</v>
      </c>
    </row>
    <row r="94" spans="1:18" x14ac:dyDescent="0.35">
      <c r="A94" s="1">
        <v>2566</v>
      </c>
      <c r="B94" s="1" t="s">
        <v>155</v>
      </c>
      <c r="C94" s="1" t="s">
        <v>151</v>
      </c>
      <c r="D94" s="1" t="s">
        <v>152</v>
      </c>
      <c r="E94" s="1" t="s">
        <v>153</v>
      </c>
      <c r="F94" s="1" t="s">
        <v>69</v>
      </c>
      <c r="G94" s="1" t="s">
        <v>793</v>
      </c>
      <c r="H94" s="5">
        <v>36745.5</v>
      </c>
      <c r="I94" s="1" t="s">
        <v>577</v>
      </c>
      <c r="J94" s="1" t="s">
        <v>154</v>
      </c>
      <c r="K94" s="1" t="s">
        <v>138</v>
      </c>
      <c r="L94" s="5">
        <v>36745.5</v>
      </c>
      <c r="M94" s="5">
        <v>36745.5</v>
      </c>
      <c r="N94" s="7" t="s">
        <v>260</v>
      </c>
      <c r="O94" s="1" t="s">
        <v>259</v>
      </c>
      <c r="P94" s="7">
        <v>66037401191</v>
      </c>
      <c r="Q94" s="7" t="s">
        <v>286</v>
      </c>
      <c r="R94" s="7" t="s">
        <v>330</v>
      </c>
    </row>
    <row r="95" spans="1:18" x14ac:dyDescent="0.35">
      <c r="A95" s="1">
        <v>2566</v>
      </c>
      <c r="B95" s="1" t="s">
        <v>155</v>
      </c>
      <c r="C95" s="1" t="s">
        <v>151</v>
      </c>
      <c r="D95" s="1" t="s">
        <v>152</v>
      </c>
      <c r="E95" s="1" t="s">
        <v>153</v>
      </c>
      <c r="F95" s="1" t="s">
        <v>69</v>
      </c>
      <c r="G95" s="1" t="s">
        <v>605</v>
      </c>
      <c r="H95" s="5">
        <v>46000</v>
      </c>
      <c r="I95" s="1" t="s">
        <v>729</v>
      </c>
      <c r="J95" s="1" t="s">
        <v>154</v>
      </c>
      <c r="K95" s="1" t="s">
        <v>138</v>
      </c>
      <c r="L95" s="5">
        <v>46000</v>
      </c>
      <c r="M95" s="5">
        <v>46000</v>
      </c>
      <c r="N95" s="27" t="s">
        <v>177</v>
      </c>
      <c r="O95" s="1" t="s">
        <v>178</v>
      </c>
      <c r="P95" s="7">
        <v>66037374699</v>
      </c>
      <c r="Q95" s="7" t="s">
        <v>286</v>
      </c>
      <c r="R95" s="7" t="s">
        <v>434</v>
      </c>
    </row>
    <row r="96" spans="1:18" x14ac:dyDescent="0.35">
      <c r="A96" s="1">
        <v>2566</v>
      </c>
      <c r="B96" s="1" t="s">
        <v>155</v>
      </c>
      <c r="C96" s="1" t="s">
        <v>151</v>
      </c>
      <c r="D96" s="1" t="s">
        <v>152</v>
      </c>
      <c r="E96" s="1" t="s">
        <v>153</v>
      </c>
      <c r="F96" s="1" t="s">
        <v>69</v>
      </c>
      <c r="G96" s="1" t="s">
        <v>606</v>
      </c>
      <c r="H96" s="5">
        <v>10340</v>
      </c>
      <c r="I96" s="1" t="s">
        <v>729</v>
      </c>
      <c r="J96" s="1" t="s">
        <v>154</v>
      </c>
      <c r="K96" s="1" t="s">
        <v>138</v>
      </c>
      <c r="L96" s="5">
        <v>10340</v>
      </c>
      <c r="M96" s="5">
        <v>10340</v>
      </c>
      <c r="N96" s="27" t="s">
        <v>205</v>
      </c>
      <c r="O96" s="1" t="s">
        <v>199</v>
      </c>
      <c r="P96" s="7">
        <v>66037535285</v>
      </c>
      <c r="Q96" s="7" t="s">
        <v>292</v>
      </c>
      <c r="R96" s="7" t="s">
        <v>437</v>
      </c>
    </row>
    <row r="97" spans="1:22" x14ac:dyDescent="0.35">
      <c r="A97" s="1">
        <v>2566</v>
      </c>
      <c r="B97" s="1" t="s">
        <v>155</v>
      </c>
      <c r="C97" s="1" t="s">
        <v>151</v>
      </c>
      <c r="D97" s="1" t="s">
        <v>152</v>
      </c>
      <c r="E97" s="1" t="s">
        <v>153</v>
      </c>
      <c r="F97" s="1" t="s">
        <v>69</v>
      </c>
      <c r="G97" s="1" t="s">
        <v>607</v>
      </c>
      <c r="H97" s="5">
        <v>21150</v>
      </c>
      <c r="I97" s="1" t="s">
        <v>729</v>
      </c>
      <c r="J97" s="1" t="s">
        <v>154</v>
      </c>
      <c r="K97" s="1" t="s">
        <v>138</v>
      </c>
      <c r="L97" s="5">
        <v>21150</v>
      </c>
      <c r="M97" s="5">
        <v>21150</v>
      </c>
      <c r="N97" s="27" t="s">
        <v>296</v>
      </c>
      <c r="O97" s="1" t="s">
        <v>295</v>
      </c>
      <c r="P97" s="7">
        <v>66037543979</v>
      </c>
      <c r="Q97" s="7" t="s">
        <v>292</v>
      </c>
      <c r="R97" s="7" t="s">
        <v>437</v>
      </c>
    </row>
    <row r="98" spans="1:22" x14ac:dyDescent="0.35">
      <c r="A98" s="1">
        <v>2566</v>
      </c>
      <c r="B98" s="1" t="s">
        <v>155</v>
      </c>
      <c r="C98" s="1" t="s">
        <v>151</v>
      </c>
      <c r="D98" s="1" t="s">
        <v>152</v>
      </c>
      <c r="E98" s="1" t="s">
        <v>153</v>
      </c>
      <c r="F98" s="1" t="s">
        <v>69</v>
      </c>
      <c r="G98" s="1" t="s">
        <v>608</v>
      </c>
      <c r="H98" s="5">
        <v>9500</v>
      </c>
      <c r="I98" s="1" t="s">
        <v>729</v>
      </c>
      <c r="J98" s="1" t="s">
        <v>154</v>
      </c>
      <c r="K98" s="1" t="s">
        <v>138</v>
      </c>
      <c r="L98" s="5">
        <v>9500</v>
      </c>
      <c r="M98" s="5">
        <v>9500</v>
      </c>
      <c r="N98" s="7" t="s">
        <v>283</v>
      </c>
      <c r="O98" s="1" t="s">
        <v>282</v>
      </c>
      <c r="P98" s="7">
        <v>66037126346</v>
      </c>
      <c r="Q98" s="7" t="s">
        <v>290</v>
      </c>
      <c r="R98" s="7" t="s">
        <v>436</v>
      </c>
    </row>
    <row r="99" spans="1:22" x14ac:dyDescent="0.35">
      <c r="A99" s="1">
        <v>2566</v>
      </c>
      <c r="B99" s="1" t="s">
        <v>155</v>
      </c>
      <c r="C99" s="1" t="s">
        <v>151</v>
      </c>
      <c r="D99" s="1" t="s">
        <v>152</v>
      </c>
      <c r="E99" s="1" t="s">
        <v>153</v>
      </c>
      <c r="F99" s="1" t="s">
        <v>69</v>
      </c>
      <c r="G99" s="1" t="s">
        <v>609</v>
      </c>
      <c r="H99" s="5">
        <v>4800</v>
      </c>
      <c r="I99" s="1" t="s">
        <v>729</v>
      </c>
      <c r="J99" s="1" t="s">
        <v>154</v>
      </c>
      <c r="K99" s="1" t="s">
        <v>138</v>
      </c>
      <c r="L99" s="5">
        <v>4800</v>
      </c>
      <c r="M99" s="5">
        <v>4800</v>
      </c>
      <c r="N99" s="7" t="s">
        <v>283</v>
      </c>
      <c r="O99" s="1" t="s">
        <v>282</v>
      </c>
      <c r="P99" s="7">
        <v>66037151744</v>
      </c>
      <c r="Q99" s="7" t="s">
        <v>290</v>
      </c>
      <c r="R99" s="7" t="s">
        <v>436</v>
      </c>
      <c r="V99" s="5"/>
    </row>
    <row r="100" spans="1:22" x14ac:dyDescent="0.35">
      <c r="A100" s="1">
        <v>2566</v>
      </c>
      <c r="B100" s="1" t="s">
        <v>155</v>
      </c>
      <c r="C100" s="1" t="s">
        <v>151</v>
      </c>
      <c r="D100" s="1" t="s">
        <v>152</v>
      </c>
      <c r="E100" s="1" t="s">
        <v>153</v>
      </c>
      <c r="F100" s="1" t="s">
        <v>69</v>
      </c>
      <c r="G100" s="1" t="s">
        <v>610</v>
      </c>
      <c r="H100" s="5">
        <v>96000</v>
      </c>
      <c r="I100" s="1" t="s">
        <v>729</v>
      </c>
      <c r="J100" s="1" t="s">
        <v>154</v>
      </c>
      <c r="K100" s="1" t="s">
        <v>138</v>
      </c>
      <c r="L100" s="5">
        <v>96000</v>
      </c>
      <c r="M100" s="5">
        <v>96000</v>
      </c>
      <c r="N100" s="27" t="s">
        <v>174</v>
      </c>
      <c r="O100" s="1" t="s">
        <v>175</v>
      </c>
      <c r="P100" s="7">
        <v>66049051894</v>
      </c>
      <c r="Q100" s="7" t="s">
        <v>475</v>
      </c>
      <c r="R100" s="7" t="s">
        <v>302</v>
      </c>
      <c r="V100" s="5"/>
    </row>
    <row r="101" spans="1:22" x14ac:dyDescent="0.35">
      <c r="A101" s="1">
        <v>2566</v>
      </c>
      <c r="B101" s="1" t="s">
        <v>155</v>
      </c>
      <c r="C101" s="1" t="s">
        <v>151</v>
      </c>
      <c r="D101" s="1" t="s">
        <v>152</v>
      </c>
      <c r="E101" s="1" t="s">
        <v>153</v>
      </c>
      <c r="F101" s="1" t="s">
        <v>69</v>
      </c>
      <c r="G101" s="1" t="s">
        <v>611</v>
      </c>
      <c r="H101" s="5">
        <v>3500</v>
      </c>
      <c r="I101" s="1" t="s">
        <v>729</v>
      </c>
      <c r="J101" s="1" t="s">
        <v>154</v>
      </c>
      <c r="K101" s="1" t="s">
        <v>138</v>
      </c>
      <c r="L101" s="5">
        <v>3500</v>
      </c>
      <c r="M101" s="5">
        <v>3500</v>
      </c>
      <c r="N101" s="7" t="s">
        <v>305</v>
      </c>
      <c r="O101" s="1" t="s">
        <v>304</v>
      </c>
      <c r="P101" s="7" t="s">
        <v>612</v>
      </c>
      <c r="Q101" s="7" t="s">
        <v>303</v>
      </c>
      <c r="R101" s="7" t="s">
        <v>438</v>
      </c>
      <c r="V101" s="5"/>
    </row>
    <row r="102" spans="1:22" x14ac:dyDescent="0.35">
      <c r="A102" s="1">
        <v>2566</v>
      </c>
      <c r="B102" s="1" t="s">
        <v>155</v>
      </c>
      <c r="C102" s="1" t="s">
        <v>151</v>
      </c>
      <c r="D102" s="1" t="s">
        <v>152</v>
      </c>
      <c r="E102" s="1" t="s">
        <v>153</v>
      </c>
      <c r="F102" s="1" t="s">
        <v>69</v>
      </c>
      <c r="G102" s="1" t="s">
        <v>613</v>
      </c>
      <c r="H102" s="5">
        <v>1137</v>
      </c>
      <c r="I102" s="1" t="s">
        <v>729</v>
      </c>
      <c r="J102" s="1" t="s">
        <v>154</v>
      </c>
      <c r="K102" s="1" t="s">
        <v>138</v>
      </c>
      <c r="L102" s="5">
        <v>1137</v>
      </c>
      <c r="M102" s="5">
        <v>1137</v>
      </c>
      <c r="N102" s="27" t="s">
        <v>167</v>
      </c>
      <c r="O102" s="1" t="s">
        <v>257</v>
      </c>
      <c r="P102" s="7" t="s">
        <v>614</v>
      </c>
      <c r="Q102" s="7" t="s">
        <v>303</v>
      </c>
      <c r="R102" s="7" t="s">
        <v>306</v>
      </c>
      <c r="V102" s="5"/>
    </row>
    <row r="103" spans="1:22" x14ac:dyDescent="0.35">
      <c r="A103" s="1">
        <v>2566</v>
      </c>
      <c r="B103" s="1" t="s">
        <v>155</v>
      </c>
      <c r="C103" s="1" t="s">
        <v>151</v>
      </c>
      <c r="D103" s="1" t="s">
        <v>152</v>
      </c>
      <c r="E103" s="1" t="s">
        <v>153</v>
      </c>
      <c r="F103" s="1" t="s">
        <v>69</v>
      </c>
      <c r="G103" s="1" t="s">
        <v>615</v>
      </c>
      <c r="H103" s="5">
        <v>22000</v>
      </c>
      <c r="I103" s="1" t="s">
        <v>729</v>
      </c>
      <c r="J103" s="1" t="s">
        <v>154</v>
      </c>
      <c r="K103" s="1" t="s">
        <v>138</v>
      </c>
      <c r="L103" s="5">
        <v>22000</v>
      </c>
      <c r="M103" s="5">
        <v>22000</v>
      </c>
      <c r="N103" s="27" t="s">
        <v>399</v>
      </c>
      <c r="O103" s="1" t="s">
        <v>157</v>
      </c>
      <c r="P103" s="7">
        <v>66049081630</v>
      </c>
      <c r="Q103" s="7" t="s">
        <v>300</v>
      </c>
      <c r="R103" s="7" t="s">
        <v>314</v>
      </c>
    </row>
    <row r="104" spans="1:22" x14ac:dyDescent="0.35">
      <c r="A104" s="1">
        <v>2566</v>
      </c>
      <c r="B104" s="1" t="s">
        <v>155</v>
      </c>
      <c r="C104" s="1" t="s">
        <v>151</v>
      </c>
      <c r="D104" s="1" t="s">
        <v>152</v>
      </c>
      <c r="E104" s="1" t="s">
        <v>153</v>
      </c>
      <c r="F104" s="1" t="s">
        <v>69</v>
      </c>
      <c r="G104" s="1" t="s">
        <v>616</v>
      </c>
      <c r="H104" s="5">
        <v>720</v>
      </c>
      <c r="I104" s="1" t="s">
        <v>729</v>
      </c>
      <c r="J104" s="1" t="s">
        <v>154</v>
      </c>
      <c r="K104" s="1" t="s">
        <v>138</v>
      </c>
      <c r="L104" s="5">
        <v>720</v>
      </c>
      <c r="M104" s="5">
        <v>720</v>
      </c>
      <c r="N104" s="7" t="s">
        <v>165</v>
      </c>
      <c r="O104" s="1" t="s">
        <v>219</v>
      </c>
      <c r="P104" s="7" t="s">
        <v>617</v>
      </c>
      <c r="Q104" s="7" t="s">
        <v>300</v>
      </c>
      <c r="R104" s="7" t="s">
        <v>306</v>
      </c>
    </row>
    <row r="105" spans="1:22" x14ac:dyDescent="0.35">
      <c r="A105" s="1">
        <v>2566</v>
      </c>
      <c r="B105" s="1" t="s">
        <v>155</v>
      </c>
      <c r="C105" s="1" t="s">
        <v>151</v>
      </c>
      <c r="D105" s="1" t="s">
        <v>152</v>
      </c>
      <c r="E105" s="1" t="s">
        <v>153</v>
      </c>
      <c r="F105" s="1" t="s">
        <v>69</v>
      </c>
      <c r="G105" s="1" t="s">
        <v>618</v>
      </c>
      <c r="H105" s="5">
        <v>40676.050000000003</v>
      </c>
      <c r="I105" s="1" t="s">
        <v>729</v>
      </c>
      <c r="J105" s="1" t="s">
        <v>154</v>
      </c>
      <c r="K105" s="1" t="s">
        <v>138</v>
      </c>
      <c r="L105" s="5">
        <v>40676.050000000003</v>
      </c>
      <c r="M105" s="5">
        <v>40676.050000000003</v>
      </c>
      <c r="N105" s="7" t="s">
        <v>289</v>
      </c>
      <c r="O105" s="1" t="s">
        <v>288</v>
      </c>
      <c r="P105" s="7">
        <v>66491112392</v>
      </c>
      <c r="Q105" s="7" t="s">
        <v>302</v>
      </c>
      <c r="R105" s="7" t="s">
        <v>439</v>
      </c>
    </row>
    <row r="106" spans="1:22" x14ac:dyDescent="0.35">
      <c r="A106" s="1">
        <v>2566</v>
      </c>
      <c r="B106" s="1" t="s">
        <v>155</v>
      </c>
      <c r="C106" s="1" t="s">
        <v>151</v>
      </c>
      <c r="D106" s="1" t="s">
        <v>152</v>
      </c>
      <c r="E106" s="1" t="s">
        <v>153</v>
      </c>
      <c r="F106" s="1" t="s">
        <v>69</v>
      </c>
      <c r="G106" s="1" t="s">
        <v>619</v>
      </c>
      <c r="H106" s="5">
        <v>38520</v>
      </c>
      <c r="I106" s="1" t="s">
        <v>729</v>
      </c>
      <c r="J106" s="1" t="s">
        <v>154</v>
      </c>
      <c r="K106" s="1" t="s">
        <v>138</v>
      </c>
      <c r="L106" s="5">
        <v>38520</v>
      </c>
      <c r="M106" s="5">
        <v>38520</v>
      </c>
      <c r="N106" s="7" t="s">
        <v>313</v>
      </c>
      <c r="O106" s="1" t="s">
        <v>312</v>
      </c>
      <c r="P106" s="7">
        <v>66049100320</v>
      </c>
      <c r="Q106" s="7" t="s">
        <v>302</v>
      </c>
      <c r="R106" s="7" t="s">
        <v>439</v>
      </c>
    </row>
    <row r="107" spans="1:22" x14ac:dyDescent="0.35">
      <c r="A107" s="1">
        <v>2566</v>
      </c>
      <c r="B107" s="1" t="s">
        <v>155</v>
      </c>
      <c r="C107" s="1" t="s">
        <v>151</v>
      </c>
      <c r="D107" s="1" t="s">
        <v>152</v>
      </c>
      <c r="E107" s="1" t="s">
        <v>153</v>
      </c>
      <c r="F107" s="1" t="s">
        <v>69</v>
      </c>
      <c r="G107" s="1" t="s">
        <v>620</v>
      </c>
      <c r="H107" s="5">
        <v>21500</v>
      </c>
      <c r="I107" s="1" t="s">
        <v>729</v>
      </c>
      <c r="J107" s="1" t="s">
        <v>154</v>
      </c>
      <c r="K107" s="1" t="s">
        <v>138</v>
      </c>
      <c r="L107" s="5">
        <v>21500</v>
      </c>
      <c r="M107" s="5">
        <v>21500</v>
      </c>
      <c r="N107" s="7" t="s">
        <v>283</v>
      </c>
      <c r="O107" s="1" t="s">
        <v>282</v>
      </c>
      <c r="P107" s="7">
        <v>66037263948</v>
      </c>
      <c r="Q107" s="7" t="s">
        <v>314</v>
      </c>
      <c r="R107" s="7" t="s">
        <v>441</v>
      </c>
    </row>
    <row r="108" spans="1:22" x14ac:dyDescent="0.35">
      <c r="A108" s="1">
        <v>2566</v>
      </c>
      <c r="B108" s="1" t="s">
        <v>155</v>
      </c>
      <c r="C108" s="1" t="s">
        <v>151</v>
      </c>
      <c r="D108" s="1" t="s">
        <v>152</v>
      </c>
      <c r="E108" s="1" t="s">
        <v>153</v>
      </c>
      <c r="F108" s="1" t="s">
        <v>69</v>
      </c>
      <c r="G108" s="1" t="s">
        <v>524</v>
      </c>
      <c r="H108" s="5">
        <v>33805</v>
      </c>
      <c r="I108" s="1" t="s">
        <v>729</v>
      </c>
      <c r="J108" s="1" t="s">
        <v>154</v>
      </c>
      <c r="K108" s="1" t="s">
        <v>138</v>
      </c>
      <c r="L108" s="5">
        <v>33805</v>
      </c>
      <c r="M108" s="5">
        <v>33805</v>
      </c>
      <c r="N108" s="27" t="s">
        <v>177</v>
      </c>
      <c r="O108" s="1" t="s">
        <v>178</v>
      </c>
      <c r="P108" s="7">
        <v>66049247712</v>
      </c>
      <c r="Q108" s="7" t="s">
        <v>302</v>
      </c>
      <c r="R108" s="7" t="s">
        <v>308</v>
      </c>
    </row>
    <row r="109" spans="1:22" x14ac:dyDescent="0.35">
      <c r="A109" s="1">
        <v>2566</v>
      </c>
      <c r="B109" s="1" t="s">
        <v>155</v>
      </c>
      <c r="C109" s="1" t="s">
        <v>151</v>
      </c>
      <c r="D109" s="1" t="s">
        <v>152</v>
      </c>
      <c r="E109" s="1" t="s">
        <v>153</v>
      </c>
      <c r="F109" s="1" t="s">
        <v>69</v>
      </c>
      <c r="G109" s="1" t="s">
        <v>621</v>
      </c>
      <c r="H109" s="5">
        <v>17574.75</v>
      </c>
      <c r="I109" s="1" t="s">
        <v>729</v>
      </c>
      <c r="J109" s="1" t="s">
        <v>154</v>
      </c>
      <c r="K109" s="1" t="s">
        <v>138</v>
      </c>
      <c r="L109" s="5">
        <v>17574.75</v>
      </c>
      <c r="M109" s="5">
        <v>17574.75</v>
      </c>
      <c r="N109" s="27" t="s">
        <v>311</v>
      </c>
      <c r="O109" s="1" t="s">
        <v>310</v>
      </c>
      <c r="P109" s="7">
        <v>66049372038</v>
      </c>
      <c r="Q109" s="7" t="s">
        <v>309</v>
      </c>
      <c r="R109" s="7" t="s">
        <v>440</v>
      </c>
    </row>
    <row r="110" spans="1:22" x14ac:dyDescent="0.35">
      <c r="A110" s="1">
        <v>2566</v>
      </c>
      <c r="B110" s="1" t="s">
        <v>155</v>
      </c>
      <c r="C110" s="1" t="s">
        <v>151</v>
      </c>
      <c r="D110" s="1" t="s">
        <v>152</v>
      </c>
      <c r="E110" s="1" t="s">
        <v>153</v>
      </c>
      <c r="F110" s="1" t="s">
        <v>69</v>
      </c>
      <c r="G110" s="1" t="s">
        <v>622</v>
      </c>
      <c r="H110" s="5">
        <v>12150</v>
      </c>
      <c r="I110" s="1" t="s">
        <v>729</v>
      </c>
      <c r="J110" s="1" t="s">
        <v>154</v>
      </c>
      <c r="K110" s="1" t="s">
        <v>138</v>
      </c>
      <c r="L110" s="5">
        <v>12150</v>
      </c>
      <c r="M110" s="5">
        <v>12150</v>
      </c>
      <c r="N110" s="27" t="s">
        <v>209</v>
      </c>
      <c r="O110" s="1" t="s">
        <v>208</v>
      </c>
      <c r="P110" s="7">
        <v>660479123954</v>
      </c>
      <c r="Q110" s="7" t="s">
        <v>302</v>
      </c>
      <c r="R110" s="7" t="s">
        <v>318</v>
      </c>
    </row>
    <row r="111" spans="1:22" x14ac:dyDescent="0.35">
      <c r="A111" s="1">
        <v>2566</v>
      </c>
      <c r="B111" s="1" t="s">
        <v>155</v>
      </c>
      <c r="C111" s="1" t="s">
        <v>151</v>
      </c>
      <c r="D111" s="1" t="s">
        <v>152</v>
      </c>
      <c r="E111" s="1" t="s">
        <v>153</v>
      </c>
      <c r="F111" s="1" t="s">
        <v>69</v>
      </c>
      <c r="G111" s="1" t="s">
        <v>516</v>
      </c>
      <c r="H111" s="5">
        <v>22420</v>
      </c>
      <c r="I111" s="1" t="s">
        <v>729</v>
      </c>
      <c r="J111" s="1" t="s">
        <v>154</v>
      </c>
      <c r="K111" s="1" t="s">
        <v>138</v>
      </c>
      <c r="L111" s="5">
        <v>22420</v>
      </c>
      <c r="M111" s="5">
        <v>22420</v>
      </c>
      <c r="N111" s="27" t="s">
        <v>177</v>
      </c>
      <c r="O111" s="1" t="s">
        <v>178</v>
      </c>
      <c r="P111" s="7">
        <v>66059055743</v>
      </c>
      <c r="Q111" s="7" t="s">
        <v>319</v>
      </c>
      <c r="R111" s="7" t="s">
        <v>440</v>
      </c>
    </row>
    <row r="112" spans="1:22" x14ac:dyDescent="0.35">
      <c r="A112" s="1">
        <v>2566</v>
      </c>
      <c r="B112" s="1" t="s">
        <v>155</v>
      </c>
      <c r="C112" s="1" t="s">
        <v>151</v>
      </c>
      <c r="D112" s="1" t="s">
        <v>152</v>
      </c>
      <c r="E112" s="1" t="s">
        <v>153</v>
      </c>
      <c r="F112" s="1" t="s">
        <v>69</v>
      </c>
      <c r="G112" s="1" t="s">
        <v>623</v>
      </c>
      <c r="H112" s="5">
        <v>800</v>
      </c>
      <c r="I112" s="1" t="s">
        <v>729</v>
      </c>
      <c r="J112" s="1" t="s">
        <v>154</v>
      </c>
      <c r="K112" s="1" t="s">
        <v>138</v>
      </c>
      <c r="L112" s="5">
        <v>800</v>
      </c>
      <c r="M112" s="5">
        <v>800</v>
      </c>
      <c r="N112" s="7" t="s">
        <v>177</v>
      </c>
      <c r="O112" s="1" t="s">
        <v>178</v>
      </c>
      <c r="P112" s="7" t="s">
        <v>624</v>
      </c>
      <c r="Q112" s="7" t="s">
        <v>315</v>
      </c>
      <c r="R112" s="7" t="s">
        <v>327</v>
      </c>
    </row>
    <row r="113" spans="1:18" x14ac:dyDescent="0.35">
      <c r="A113" s="1">
        <v>2566</v>
      </c>
      <c r="B113" s="1" t="s">
        <v>155</v>
      </c>
      <c r="C113" s="1" t="s">
        <v>151</v>
      </c>
      <c r="D113" s="1" t="s">
        <v>152</v>
      </c>
      <c r="E113" s="1" t="s">
        <v>153</v>
      </c>
      <c r="F113" s="1" t="s">
        <v>69</v>
      </c>
      <c r="G113" s="1" t="s">
        <v>625</v>
      </c>
      <c r="H113" s="5">
        <v>12210</v>
      </c>
      <c r="I113" s="1" t="s">
        <v>729</v>
      </c>
      <c r="J113" s="1" t="s">
        <v>154</v>
      </c>
      <c r="K113" s="1" t="s">
        <v>138</v>
      </c>
      <c r="L113" s="5">
        <v>12210</v>
      </c>
      <c r="M113" s="5">
        <v>12210</v>
      </c>
      <c r="N113" s="7" t="s">
        <v>317</v>
      </c>
      <c r="O113" s="1" t="s">
        <v>316</v>
      </c>
      <c r="P113" s="7" t="s">
        <v>767</v>
      </c>
      <c r="Q113" s="7" t="s">
        <v>315</v>
      </c>
      <c r="R113" s="7" t="s">
        <v>327</v>
      </c>
    </row>
    <row r="114" spans="1:18" x14ac:dyDescent="0.35">
      <c r="A114" s="1">
        <v>2566</v>
      </c>
      <c r="B114" s="1" t="s">
        <v>155</v>
      </c>
      <c r="C114" s="1" t="s">
        <v>151</v>
      </c>
      <c r="D114" s="1" t="s">
        <v>152</v>
      </c>
      <c r="E114" s="1" t="s">
        <v>153</v>
      </c>
      <c r="F114" s="1" t="s">
        <v>69</v>
      </c>
      <c r="G114" s="1" t="s">
        <v>626</v>
      </c>
      <c r="H114" s="5">
        <v>2100</v>
      </c>
      <c r="I114" s="1" t="s">
        <v>729</v>
      </c>
      <c r="J114" s="1" t="s">
        <v>154</v>
      </c>
      <c r="K114" s="1" t="s">
        <v>138</v>
      </c>
      <c r="L114" s="5">
        <v>2100</v>
      </c>
      <c r="M114" s="5">
        <v>2100</v>
      </c>
      <c r="N114" s="7" t="s">
        <v>177</v>
      </c>
      <c r="O114" s="1" t="s">
        <v>178</v>
      </c>
      <c r="P114" s="7" t="s">
        <v>627</v>
      </c>
      <c r="Q114" s="7" t="s">
        <v>315</v>
      </c>
      <c r="R114" s="7" t="s">
        <v>320</v>
      </c>
    </row>
    <row r="115" spans="1:18" x14ac:dyDescent="0.35">
      <c r="A115" s="1">
        <v>2566</v>
      </c>
      <c r="B115" s="1" t="s">
        <v>155</v>
      </c>
      <c r="C115" s="1" t="s">
        <v>151</v>
      </c>
      <c r="D115" s="1" t="s">
        <v>152</v>
      </c>
      <c r="E115" s="1" t="s">
        <v>153</v>
      </c>
      <c r="F115" s="1" t="s">
        <v>69</v>
      </c>
      <c r="G115" s="1" t="s">
        <v>628</v>
      </c>
      <c r="H115" s="5">
        <v>4411</v>
      </c>
      <c r="I115" s="1" t="s">
        <v>729</v>
      </c>
      <c r="J115" s="1" t="s">
        <v>154</v>
      </c>
      <c r="K115" s="1" t="s">
        <v>138</v>
      </c>
      <c r="L115" s="5">
        <v>4411</v>
      </c>
      <c r="M115" s="5">
        <v>4411</v>
      </c>
      <c r="N115" s="7" t="s">
        <v>274</v>
      </c>
      <c r="O115" s="1" t="s">
        <v>321</v>
      </c>
      <c r="P115" s="7" t="s">
        <v>629</v>
      </c>
      <c r="Q115" s="7" t="s">
        <v>315</v>
      </c>
      <c r="R115" s="7" t="s">
        <v>320</v>
      </c>
    </row>
    <row r="116" spans="1:18" x14ac:dyDescent="0.35">
      <c r="A116" s="1">
        <v>2566</v>
      </c>
      <c r="B116" s="1" t="s">
        <v>155</v>
      </c>
      <c r="C116" s="1" t="s">
        <v>151</v>
      </c>
      <c r="D116" s="1" t="s">
        <v>152</v>
      </c>
      <c r="E116" s="1" t="s">
        <v>153</v>
      </c>
      <c r="F116" s="1" t="s">
        <v>69</v>
      </c>
      <c r="G116" s="1" t="s">
        <v>630</v>
      </c>
      <c r="H116" s="5">
        <v>3875.54</v>
      </c>
      <c r="I116" s="1" t="s">
        <v>729</v>
      </c>
      <c r="J116" s="1" t="s">
        <v>154</v>
      </c>
      <c r="K116" s="1" t="s">
        <v>138</v>
      </c>
      <c r="L116" s="5">
        <v>3875.54</v>
      </c>
      <c r="M116" s="5">
        <v>3875.54</v>
      </c>
      <c r="N116" s="7" t="s">
        <v>206</v>
      </c>
      <c r="O116" s="1" t="s">
        <v>193</v>
      </c>
      <c r="P116" s="7" t="s">
        <v>631</v>
      </c>
      <c r="Q116" s="7" t="s">
        <v>329</v>
      </c>
      <c r="R116" s="7" t="s">
        <v>326</v>
      </c>
    </row>
    <row r="117" spans="1:18" x14ac:dyDescent="0.35">
      <c r="A117" s="1">
        <v>2566</v>
      </c>
      <c r="B117" s="1" t="s">
        <v>155</v>
      </c>
      <c r="C117" s="1" t="s">
        <v>151</v>
      </c>
      <c r="D117" s="1" t="s">
        <v>152</v>
      </c>
      <c r="E117" s="1" t="s">
        <v>153</v>
      </c>
      <c r="F117" s="1" t="s">
        <v>69</v>
      </c>
      <c r="G117" s="1" t="s">
        <v>632</v>
      </c>
      <c r="H117" s="5">
        <v>13268</v>
      </c>
      <c r="I117" s="1" t="s">
        <v>729</v>
      </c>
      <c r="J117" s="1" t="s">
        <v>154</v>
      </c>
      <c r="K117" s="1" t="s">
        <v>138</v>
      </c>
      <c r="L117" s="5">
        <v>13268</v>
      </c>
      <c r="M117" s="5">
        <v>13268</v>
      </c>
      <c r="N117" s="7" t="s">
        <v>174</v>
      </c>
      <c r="O117" s="1" t="s">
        <v>175</v>
      </c>
      <c r="P117" s="7">
        <v>66059288735</v>
      </c>
      <c r="Q117" s="7" t="s">
        <v>320</v>
      </c>
      <c r="R117" s="7" t="s">
        <v>442</v>
      </c>
    </row>
    <row r="118" spans="1:18" x14ac:dyDescent="0.35">
      <c r="A118" s="1">
        <v>2566</v>
      </c>
      <c r="B118" s="1" t="s">
        <v>155</v>
      </c>
      <c r="C118" s="1" t="s">
        <v>151</v>
      </c>
      <c r="D118" s="1" t="s">
        <v>152</v>
      </c>
      <c r="E118" s="1" t="s">
        <v>153</v>
      </c>
      <c r="F118" s="1" t="s">
        <v>69</v>
      </c>
      <c r="G118" s="1" t="s">
        <v>563</v>
      </c>
      <c r="H118" s="5">
        <v>13300</v>
      </c>
      <c r="I118" s="1" t="s">
        <v>729</v>
      </c>
      <c r="J118" s="1" t="s">
        <v>154</v>
      </c>
      <c r="K118" s="1" t="s">
        <v>138</v>
      </c>
      <c r="L118" s="5">
        <v>13300</v>
      </c>
      <c r="M118" s="5">
        <v>13300</v>
      </c>
      <c r="N118" s="7" t="s">
        <v>177</v>
      </c>
      <c r="O118" s="1" t="s">
        <v>178</v>
      </c>
      <c r="P118" s="7">
        <v>66059351919</v>
      </c>
      <c r="Q118" s="7" t="s">
        <v>323</v>
      </c>
      <c r="R118" s="7" t="s">
        <v>326</v>
      </c>
    </row>
    <row r="119" spans="1:18" x14ac:dyDescent="0.35">
      <c r="A119" s="1">
        <v>2566</v>
      </c>
      <c r="B119" s="1" t="s">
        <v>155</v>
      </c>
      <c r="C119" s="1" t="s">
        <v>151</v>
      </c>
      <c r="D119" s="1" t="s">
        <v>152</v>
      </c>
      <c r="E119" s="1" t="s">
        <v>153</v>
      </c>
      <c r="F119" s="1" t="s">
        <v>69</v>
      </c>
      <c r="G119" s="1" t="s">
        <v>633</v>
      </c>
      <c r="H119" s="5">
        <v>2600</v>
      </c>
      <c r="I119" s="1" t="s">
        <v>729</v>
      </c>
      <c r="J119" s="1" t="s">
        <v>154</v>
      </c>
      <c r="K119" s="1" t="s">
        <v>138</v>
      </c>
      <c r="L119" s="5">
        <v>2600</v>
      </c>
      <c r="M119" s="5">
        <v>2600</v>
      </c>
      <c r="N119" s="7" t="s">
        <v>167</v>
      </c>
      <c r="O119" s="1" t="s">
        <v>257</v>
      </c>
      <c r="P119" s="7" t="s">
        <v>634</v>
      </c>
      <c r="Q119" s="7" t="s">
        <v>323</v>
      </c>
      <c r="R119" s="7" t="s">
        <v>326</v>
      </c>
    </row>
    <row r="120" spans="1:18" x14ac:dyDescent="0.35">
      <c r="A120" s="1">
        <v>2566</v>
      </c>
      <c r="B120" s="1" t="s">
        <v>155</v>
      </c>
      <c r="C120" s="1" t="s">
        <v>151</v>
      </c>
      <c r="D120" s="1" t="s">
        <v>152</v>
      </c>
      <c r="E120" s="1" t="s">
        <v>153</v>
      </c>
      <c r="F120" s="1" t="s">
        <v>69</v>
      </c>
      <c r="G120" s="1" t="s">
        <v>635</v>
      </c>
      <c r="H120" s="5">
        <v>1861.8</v>
      </c>
      <c r="I120" s="1" t="s">
        <v>729</v>
      </c>
      <c r="J120" s="1" t="s">
        <v>154</v>
      </c>
      <c r="K120" s="1" t="s">
        <v>138</v>
      </c>
      <c r="L120" s="5">
        <v>1861.8</v>
      </c>
      <c r="M120" s="5">
        <v>1861.8</v>
      </c>
      <c r="N120" s="7" t="s">
        <v>161</v>
      </c>
      <c r="O120" s="1" t="s">
        <v>277</v>
      </c>
      <c r="P120" s="7" t="s">
        <v>636</v>
      </c>
      <c r="Q120" s="7" t="s">
        <v>323</v>
      </c>
      <c r="R120" s="7" t="s">
        <v>442</v>
      </c>
    </row>
    <row r="121" spans="1:18" x14ac:dyDescent="0.35">
      <c r="A121" s="1">
        <v>2566</v>
      </c>
      <c r="B121" s="1" t="s">
        <v>155</v>
      </c>
      <c r="C121" s="1" t="s">
        <v>151</v>
      </c>
      <c r="D121" s="1" t="s">
        <v>152</v>
      </c>
      <c r="E121" s="1" t="s">
        <v>153</v>
      </c>
      <c r="F121" s="1" t="s">
        <v>69</v>
      </c>
      <c r="G121" s="1" t="s">
        <v>637</v>
      </c>
      <c r="H121" s="5">
        <v>3724</v>
      </c>
      <c r="I121" s="1" t="s">
        <v>729</v>
      </c>
      <c r="J121" s="1" t="s">
        <v>154</v>
      </c>
      <c r="K121" s="1" t="s">
        <v>138</v>
      </c>
      <c r="L121" s="5">
        <v>3724</v>
      </c>
      <c r="M121" s="5">
        <v>3724</v>
      </c>
      <c r="N121" s="7" t="s">
        <v>167</v>
      </c>
      <c r="O121" s="1" t="s">
        <v>257</v>
      </c>
      <c r="P121" s="7" t="s">
        <v>638</v>
      </c>
      <c r="Q121" s="7" t="s">
        <v>325</v>
      </c>
      <c r="R121" s="7" t="s">
        <v>330</v>
      </c>
    </row>
    <row r="122" spans="1:18" x14ac:dyDescent="0.35">
      <c r="A122" s="1">
        <v>2566</v>
      </c>
      <c r="B122" s="1" t="s">
        <v>155</v>
      </c>
      <c r="C122" s="1" t="s">
        <v>151</v>
      </c>
      <c r="D122" s="1" t="s">
        <v>152</v>
      </c>
      <c r="E122" s="1" t="s">
        <v>153</v>
      </c>
      <c r="F122" s="1" t="s">
        <v>69</v>
      </c>
      <c r="G122" s="1" t="s">
        <v>639</v>
      </c>
      <c r="H122" s="5">
        <v>6360</v>
      </c>
      <c r="I122" s="1" t="s">
        <v>729</v>
      </c>
      <c r="J122" s="1" t="s">
        <v>154</v>
      </c>
      <c r="K122" s="1" t="s">
        <v>138</v>
      </c>
      <c r="L122" s="5">
        <v>6360</v>
      </c>
      <c r="M122" s="5">
        <v>6360</v>
      </c>
      <c r="N122" s="7" t="s">
        <v>162</v>
      </c>
      <c r="O122" s="1" t="s">
        <v>149</v>
      </c>
      <c r="P122" s="7">
        <v>66059438744</v>
      </c>
      <c r="Q122" s="7" t="s">
        <v>327</v>
      </c>
      <c r="R122" s="7" t="s">
        <v>442</v>
      </c>
    </row>
    <row r="123" spans="1:18" x14ac:dyDescent="0.35">
      <c r="A123" s="1">
        <v>2566</v>
      </c>
      <c r="B123" s="1" t="s">
        <v>155</v>
      </c>
      <c r="C123" s="1" t="s">
        <v>151</v>
      </c>
      <c r="D123" s="1" t="s">
        <v>152</v>
      </c>
      <c r="E123" s="1" t="s">
        <v>153</v>
      </c>
      <c r="F123" s="1" t="s">
        <v>69</v>
      </c>
      <c r="G123" s="1" t="s">
        <v>640</v>
      </c>
      <c r="H123" s="5">
        <v>51000</v>
      </c>
      <c r="I123" s="1" t="s">
        <v>729</v>
      </c>
      <c r="J123" s="1" t="s">
        <v>154</v>
      </c>
      <c r="K123" s="1" t="s">
        <v>138</v>
      </c>
      <c r="L123" s="5">
        <v>51000</v>
      </c>
      <c r="M123" s="5">
        <v>51000</v>
      </c>
      <c r="N123" s="7" t="s">
        <v>270</v>
      </c>
      <c r="O123" s="1" t="s">
        <v>332</v>
      </c>
      <c r="P123" s="7">
        <v>66059434969</v>
      </c>
      <c r="Q123" s="7" t="s">
        <v>327</v>
      </c>
      <c r="R123" s="7" t="s">
        <v>446</v>
      </c>
    </row>
    <row r="124" spans="1:18" x14ac:dyDescent="0.35">
      <c r="A124" s="1">
        <v>2566</v>
      </c>
      <c r="B124" s="1" t="s">
        <v>155</v>
      </c>
      <c r="C124" s="1" t="s">
        <v>151</v>
      </c>
      <c r="D124" s="1" t="s">
        <v>152</v>
      </c>
      <c r="E124" s="1" t="s">
        <v>153</v>
      </c>
      <c r="F124" s="1" t="s">
        <v>69</v>
      </c>
      <c r="G124" s="1" t="s">
        <v>563</v>
      </c>
      <c r="H124" s="5">
        <v>15300</v>
      </c>
      <c r="I124" s="1" t="s">
        <v>729</v>
      </c>
      <c r="J124" s="1" t="s">
        <v>154</v>
      </c>
      <c r="K124" s="1" t="s">
        <v>138</v>
      </c>
      <c r="L124" s="5">
        <v>15300</v>
      </c>
      <c r="M124" s="5">
        <v>15300</v>
      </c>
      <c r="N124" s="7" t="s">
        <v>177</v>
      </c>
      <c r="O124" s="1" t="s">
        <v>178</v>
      </c>
      <c r="P124" s="7">
        <v>66059384266</v>
      </c>
      <c r="Q124" s="7" t="s">
        <v>325</v>
      </c>
      <c r="R124" s="7" t="s">
        <v>330</v>
      </c>
    </row>
    <row r="125" spans="1:18" x14ac:dyDescent="0.35">
      <c r="A125" s="1">
        <v>2566</v>
      </c>
      <c r="B125" s="1" t="s">
        <v>155</v>
      </c>
      <c r="C125" s="1" t="s">
        <v>151</v>
      </c>
      <c r="D125" s="1" t="s">
        <v>152</v>
      </c>
      <c r="E125" s="1" t="s">
        <v>153</v>
      </c>
      <c r="F125" s="1" t="s">
        <v>69</v>
      </c>
      <c r="G125" s="1" t="s">
        <v>641</v>
      </c>
      <c r="H125" s="5">
        <v>97370</v>
      </c>
      <c r="I125" s="1" t="s">
        <v>729</v>
      </c>
      <c r="J125" s="1" t="s">
        <v>154</v>
      </c>
      <c r="K125" s="1" t="s">
        <v>138</v>
      </c>
      <c r="L125" s="5">
        <v>97370</v>
      </c>
      <c r="M125" s="5">
        <v>97370</v>
      </c>
      <c r="N125" s="7" t="s">
        <v>336</v>
      </c>
      <c r="O125" s="1" t="s">
        <v>173</v>
      </c>
      <c r="P125" s="7">
        <v>66059440360</v>
      </c>
      <c r="Q125" s="7" t="s">
        <v>322</v>
      </c>
      <c r="R125" s="7" t="s">
        <v>361</v>
      </c>
    </row>
    <row r="126" spans="1:18" x14ac:dyDescent="0.35">
      <c r="A126" s="1">
        <v>2566</v>
      </c>
      <c r="B126" s="1" t="s">
        <v>155</v>
      </c>
      <c r="C126" s="1" t="s">
        <v>151</v>
      </c>
      <c r="D126" s="1" t="s">
        <v>152</v>
      </c>
      <c r="E126" s="1" t="s">
        <v>153</v>
      </c>
      <c r="F126" s="1" t="s">
        <v>69</v>
      </c>
      <c r="G126" s="1" t="s">
        <v>642</v>
      </c>
      <c r="H126" s="5">
        <v>5000</v>
      </c>
      <c r="I126" s="1" t="s">
        <v>729</v>
      </c>
      <c r="J126" s="1" t="s">
        <v>154</v>
      </c>
      <c r="K126" s="1" t="s">
        <v>138</v>
      </c>
      <c r="L126" s="5">
        <v>5000</v>
      </c>
      <c r="M126" s="5">
        <v>5000</v>
      </c>
      <c r="N126" s="7" t="s">
        <v>189</v>
      </c>
      <c r="O126" s="1" t="s">
        <v>190</v>
      </c>
      <c r="P126" s="7">
        <v>66069021069</v>
      </c>
      <c r="Q126" s="7" t="s">
        <v>328</v>
      </c>
      <c r="R126" s="7" t="s">
        <v>331</v>
      </c>
    </row>
    <row r="127" spans="1:18" x14ac:dyDescent="0.35">
      <c r="A127" s="1">
        <v>2566</v>
      </c>
      <c r="B127" s="1" t="s">
        <v>155</v>
      </c>
      <c r="C127" s="1" t="s">
        <v>151</v>
      </c>
      <c r="D127" s="1" t="s">
        <v>152</v>
      </c>
      <c r="E127" s="1" t="s">
        <v>153</v>
      </c>
      <c r="F127" s="1" t="s">
        <v>69</v>
      </c>
      <c r="G127" s="1" t="s">
        <v>643</v>
      </c>
      <c r="H127" s="5">
        <v>20000</v>
      </c>
      <c r="I127" s="1" t="s">
        <v>729</v>
      </c>
      <c r="J127" s="1" t="s">
        <v>154</v>
      </c>
      <c r="K127" s="1" t="s">
        <v>138</v>
      </c>
      <c r="L127" s="5">
        <v>20000</v>
      </c>
      <c r="M127" s="5">
        <v>20000</v>
      </c>
      <c r="N127" s="7" t="s">
        <v>165</v>
      </c>
      <c r="O127" s="1" t="s">
        <v>219</v>
      </c>
      <c r="P127" s="7">
        <v>66059487522</v>
      </c>
      <c r="Q127" s="7" t="s">
        <v>328</v>
      </c>
      <c r="R127" s="7" t="s">
        <v>331</v>
      </c>
    </row>
    <row r="128" spans="1:18" x14ac:dyDescent="0.35">
      <c r="A128" s="1">
        <v>2566</v>
      </c>
      <c r="B128" s="1" t="s">
        <v>155</v>
      </c>
      <c r="C128" s="1" t="s">
        <v>151</v>
      </c>
      <c r="D128" s="1" t="s">
        <v>152</v>
      </c>
      <c r="E128" s="1" t="s">
        <v>153</v>
      </c>
      <c r="F128" s="1" t="s">
        <v>69</v>
      </c>
      <c r="G128" s="1" t="s">
        <v>794</v>
      </c>
      <c r="H128" s="5">
        <v>15568.5</v>
      </c>
      <c r="I128" s="1" t="s">
        <v>729</v>
      </c>
      <c r="J128" s="1" t="s">
        <v>154</v>
      </c>
      <c r="K128" s="1" t="s">
        <v>138</v>
      </c>
      <c r="L128" s="5">
        <v>15568.5</v>
      </c>
      <c r="M128" s="5">
        <v>15568.5</v>
      </c>
      <c r="N128" s="7" t="s">
        <v>204</v>
      </c>
      <c r="O128" s="1" t="s">
        <v>203</v>
      </c>
      <c r="P128" s="7">
        <v>66059564753</v>
      </c>
      <c r="Q128" s="7" t="s">
        <v>326</v>
      </c>
      <c r="R128" s="7" t="s">
        <v>445</v>
      </c>
    </row>
    <row r="129" spans="1:18" x14ac:dyDescent="0.35">
      <c r="A129" s="1">
        <v>2566</v>
      </c>
      <c r="B129" s="1" t="s">
        <v>155</v>
      </c>
      <c r="C129" s="1" t="s">
        <v>151</v>
      </c>
      <c r="D129" s="1" t="s">
        <v>152</v>
      </c>
      <c r="E129" s="1" t="s">
        <v>153</v>
      </c>
      <c r="F129" s="1" t="s">
        <v>69</v>
      </c>
      <c r="G129" s="1" t="s">
        <v>644</v>
      </c>
      <c r="H129" s="5">
        <v>1000</v>
      </c>
      <c r="I129" s="1" t="s">
        <v>729</v>
      </c>
      <c r="J129" s="1" t="s">
        <v>154</v>
      </c>
      <c r="K129" s="1" t="s">
        <v>138</v>
      </c>
      <c r="L129" s="5">
        <v>1000</v>
      </c>
      <c r="M129" s="5">
        <v>1000</v>
      </c>
      <c r="N129" s="7" t="s">
        <v>262</v>
      </c>
      <c r="O129" s="1" t="s">
        <v>235</v>
      </c>
      <c r="P129" s="7" t="s">
        <v>645</v>
      </c>
      <c r="Q129" s="7" t="s">
        <v>330</v>
      </c>
      <c r="R129" s="7" t="s">
        <v>333</v>
      </c>
    </row>
    <row r="130" spans="1:18" x14ac:dyDescent="0.35">
      <c r="A130" s="1">
        <v>2566</v>
      </c>
      <c r="B130" s="1" t="s">
        <v>155</v>
      </c>
      <c r="C130" s="1" t="s">
        <v>151</v>
      </c>
      <c r="D130" s="1" t="s">
        <v>152</v>
      </c>
      <c r="E130" s="1" t="s">
        <v>153</v>
      </c>
      <c r="F130" s="1" t="s">
        <v>69</v>
      </c>
      <c r="G130" s="1" t="s">
        <v>598</v>
      </c>
      <c r="H130" s="5">
        <v>17831</v>
      </c>
      <c r="I130" s="1" t="s">
        <v>729</v>
      </c>
      <c r="J130" s="1" t="s">
        <v>154</v>
      </c>
      <c r="K130" s="1" t="s">
        <v>138</v>
      </c>
      <c r="L130" s="5">
        <v>17831</v>
      </c>
      <c r="M130" s="5">
        <v>17831</v>
      </c>
      <c r="N130" s="7" t="s">
        <v>189</v>
      </c>
      <c r="O130" s="1" t="s">
        <v>190</v>
      </c>
      <c r="P130" s="7">
        <v>66069065921</v>
      </c>
      <c r="Q130" s="7" t="s">
        <v>333</v>
      </c>
      <c r="R130" s="7" t="s">
        <v>352</v>
      </c>
    </row>
    <row r="131" spans="1:18" x14ac:dyDescent="0.35">
      <c r="A131" s="1">
        <v>2566</v>
      </c>
      <c r="B131" s="1" t="s">
        <v>155</v>
      </c>
      <c r="C131" s="1" t="s">
        <v>151</v>
      </c>
      <c r="D131" s="1" t="s">
        <v>152</v>
      </c>
      <c r="E131" s="1" t="s">
        <v>153</v>
      </c>
      <c r="F131" s="1" t="s">
        <v>69</v>
      </c>
      <c r="G131" s="1" t="s">
        <v>646</v>
      </c>
      <c r="H131" s="5">
        <v>17400</v>
      </c>
      <c r="I131" s="1" t="s">
        <v>729</v>
      </c>
      <c r="J131" s="1" t="s">
        <v>154</v>
      </c>
      <c r="K131" s="1" t="s">
        <v>138</v>
      </c>
      <c r="L131" s="5">
        <v>17400</v>
      </c>
      <c r="M131" s="5">
        <v>17400</v>
      </c>
      <c r="N131" s="27" t="s">
        <v>317</v>
      </c>
      <c r="O131" s="1" t="s">
        <v>316</v>
      </c>
      <c r="P131" s="7">
        <v>66069177522</v>
      </c>
      <c r="Q131" s="7" t="s">
        <v>337</v>
      </c>
      <c r="R131" s="7" t="s">
        <v>447</v>
      </c>
    </row>
    <row r="132" spans="1:18" x14ac:dyDescent="0.35">
      <c r="A132" s="1">
        <v>2566</v>
      </c>
      <c r="B132" s="1" t="s">
        <v>155</v>
      </c>
      <c r="C132" s="1" t="s">
        <v>151</v>
      </c>
      <c r="D132" s="1" t="s">
        <v>152</v>
      </c>
      <c r="E132" s="1" t="s">
        <v>153</v>
      </c>
      <c r="F132" s="1" t="s">
        <v>69</v>
      </c>
      <c r="G132" s="1" t="s">
        <v>647</v>
      </c>
      <c r="H132" s="5">
        <v>4920</v>
      </c>
      <c r="I132" s="1" t="s">
        <v>729</v>
      </c>
      <c r="J132" s="1" t="s">
        <v>154</v>
      </c>
      <c r="K132" s="1" t="s">
        <v>138</v>
      </c>
      <c r="L132" s="5">
        <v>4920</v>
      </c>
      <c r="M132" s="5">
        <v>4920</v>
      </c>
      <c r="N132" s="7" t="s">
        <v>340</v>
      </c>
      <c r="O132" s="1" t="s">
        <v>339</v>
      </c>
      <c r="P132" s="7" t="s">
        <v>648</v>
      </c>
      <c r="Q132" s="7" t="s">
        <v>337</v>
      </c>
      <c r="R132" s="7" t="s">
        <v>349</v>
      </c>
    </row>
    <row r="133" spans="1:18" x14ac:dyDescent="0.35">
      <c r="A133" s="1">
        <v>2566</v>
      </c>
      <c r="B133" s="1" t="s">
        <v>155</v>
      </c>
      <c r="C133" s="1" t="s">
        <v>151</v>
      </c>
      <c r="D133" s="1" t="s">
        <v>152</v>
      </c>
      <c r="E133" s="1" t="s">
        <v>153</v>
      </c>
      <c r="F133" s="1" t="s">
        <v>69</v>
      </c>
      <c r="G133" s="1" t="s">
        <v>795</v>
      </c>
      <c r="H133" s="5">
        <v>19500</v>
      </c>
      <c r="I133" s="1" t="s">
        <v>729</v>
      </c>
      <c r="J133" s="1" t="s">
        <v>154</v>
      </c>
      <c r="K133" s="1" t="s">
        <v>138</v>
      </c>
      <c r="L133" s="5">
        <v>19500</v>
      </c>
      <c r="M133" s="5">
        <v>19500</v>
      </c>
      <c r="N133" s="7" t="s">
        <v>274</v>
      </c>
      <c r="O133" s="1" t="s">
        <v>273</v>
      </c>
      <c r="P133" s="7">
        <v>66069228824</v>
      </c>
      <c r="Q133" s="7" t="s">
        <v>334</v>
      </c>
      <c r="R133" s="7" t="s">
        <v>342</v>
      </c>
    </row>
    <row r="134" spans="1:18" x14ac:dyDescent="0.35">
      <c r="A134" s="1">
        <v>2566</v>
      </c>
      <c r="B134" s="1" t="s">
        <v>155</v>
      </c>
      <c r="C134" s="1" t="s">
        <v>151</v>
      </c>
      <c r="D134" s="1" t="s">
        <v>152</v>
      </c>
      <c r="E134" s="1" t="s">
        <v>153</v>
      </c>
      <c r="F134" s="1" t="s">
        <v>69</v>
      </c>
      <c r="G134" s="1" t="s">
        <v>649</v>
      </c>
      <c r="H134" s="5">
        <v>22686</v>
      </c>
      <c r="I134" s="1" t="s">
        <v>729</v>
      </c>
      <c r="J134" s="1" t="s">
        <v>154</v>
      </c>
      <c r="K134" s="1" t="s">
        <v>138</v>
      </c>
      <c r="L134" s="5">
        <v>22686</v>
      </c>
      <c r="M134" s="5">
        <v>22686</v>
      </c>
      <c r="N134" s="7" t="s">
        <v>255</v>
      </c>
      <c r="O134" s="1" t="s">
        <v>254</v>
      </c>
      <c r="P134" s="7">
        <v>66069228661</v>
      </c>
      <c r="Q134" s="7" t="s">
        <v>334</v>
      </c>
      <c r="R134" s="7" t="s">
        <v>348</v>
      </c>
    </row>
    <row r="135" spans="1:18" x14ac:dyDescent="0.35">
      <c r="A135" s="1">
        <v>2566</v>
      </c>
      <c r="B135" s="1" t="s">
        <v>155</v>
      </c>
      <c r="C135" s="1" t="s">
        <v>151</v>
      </c>
      <c r="D135" s="1" t="s">
        <v>152</v>
      </c>
      <c r="E135" s="1" t="s">
        <v>153</v>
      </c>
      <c r="F135" s="1" t="s">
        <v>69</v>
      </c>
      <c r="G135" s="1" t="s">
        <v>650</v>
      </c>
      <c r="H135" s="5">
        <v>251230</v>
      </c>
      <c r="I135" s="1" t="s">
        <v>729</v>
      </c>
      <c r="J135" s="1" t="s">
        <v>154</v>
      </c>
      <c r="K135" s="1" t="s">
        <v>138</v>
      </c>
      <c r="L135" s="5">
        <v>251230</v>
      </c>
      <c r="M135" s="5">
        <v>251230</v>
      </c>
      <c r="N135" s="7" t="s">
        <v>399</v>
      </c>
      <c r="O135" s="1" t="s">
        <v>157</v>
      </c>
      <c r="P135" s="7">
        <v>66069228675</v>
      </c>
      <c r="Q135" s="7" t="s">
        <v>334</v>
      </c>
      <c r="R135" s="7" t="s">
        <v>335</v>
      </c>
    </row>
    <row r="136" spans="1:18" x14ac:dyDescent="0.35">
      <c r="A136" s="1">
        <v>2566</v>
      </c>
      <c r="B136" s="1" t="s">
        <v>155</v>
      </c>
      <c r="C136" s="1" t="s">
        <v>151</v>
      </c>
      <c r="D136" s="1" t="s">
        <v>152</v>
      </c>
      <c r="E136" s="1" t="s">
        <v>153</v>
      </c>
      <c r="F136" s="1" t="s">
        <v>69</v>
      </c>
      <c r="G136" s="1" t="s">
        <v>796</v>
      </c>
      <c r="H136" s="5">
        <v>8000</v>
      </c>
      <c r="I136" s="1" t="s">
        <v>729</v>
      </c>
      <c r="J136" s="1" t="s">
        <v>154</v>
      </c>
      <c r="K136" s="1" t="s">
        <v>138</v>
      </c>
      <c r="L136" s="5">
        <v>8000</v>
      </c>
      <c r="M136" s="5">
        <v>8000</v>
      </c>
      <c r="N136" s="27" t="s">
        <v>399</v>
      </c>
      <c r="O136" s="1" t="s">
        <v>157</v>
      </c>
      <c r="P136" s="7">
        <v>66069229495</v>
      </c>
      <c r="Q136" s="7" t="s">
        <v>334</v>
      </c>
      <c r="R136" s="7" t="s">
        <v>335</v>
      </c>
    </row>
    <row r="137" spans="1:18" x14ac:dyDescent="0.35">
      <c r="A137" s="1">
        <v>2566</v>
      </c>
      <c r="B137" s="1" t="s">
        <v>155</v>
      </c>
      <c r="C137" s="1" t="s">
        <v>151</v>
      </c>
      <c r="D137" s="1" t="s">
        <v>152</v>
      </c>
      <c r="E137" s="1" t="s">
        <v>153</v>
      </c>
      <c r="F137" s="1" t="s">
        <v>69</v>
      </c>
      <c r="G137" s="1" t="s">
        <v>606</v>
      </c>
      <c r="H137" s="5">
        <v>10245</v>
      </c>
      <c r="I137" s="1" t="s">
        <v>729</v>
      </c>
      <c r="J137" s="1" t="s">
        <v>154</v>
      </c>
      <c r="K137" s="1" t="s">
        <v>138</v>
      </c>
      <c r="L137" s="5">
        <v>10245</v>
      </c>
      <c r="M137" s="5">
        <v>10245</v>
      </c>
      <c r="N137" s="7" t="s">
        <v>205</v>
      </c>
      <c r="O137" s="1" t="s">
        <v>199</v>
      </c>
      <c r="P137" s="7">
        <v>66069254448</v>
      </c>
      <c r="Q137" s="7" t="s">
        <v>338</v>
      </c>
      <c r="R137" s="7" t="s">
        <v>335</v>
      </c>
    </row>
    <row r="138" spans="1:18" x14ac:dyDescent="0.35">
      <c r="A138" s="1">
        <v>2564</v>
      </c>
      <c r="B138" s="1" t="s">
        <v>155</v>
      </c>
      <c r="C138" s="1" t="s">
        <v>151</v>
      </c>
      <c r="D138" s="1" t="s">
        <v>152</v>
      </c>
      <c r="E138" s="1" t="s">
        <v>153</v>
      </c>
      <c r="F138" s="1" t="s">
        <v>69</v>
      </c>
      <c r="G138" s="1" t="s">
        <v>651</v>
      </c>
      <c r="H138" s="5">
        <v>781000</v>
      </c>
      <c r="I138" s="1" t="s">
        <v>729</v>
      </c>
      <c r="J138" s="1" t="s">
        <v>154</v>
      </c>
      <c r="K138" s="1" t="s">
        <v>138</v>
      </c>
      <c r="L138" s="5">
        <v>888000</v>
      </c>
      <c r="M138" s="5">
        <v>781000</v>
      </c>
      <c r="N138" s="7" t="s">
        <v>768</v>
      </c>
      <c r="O138" s="1" t="s">
        <v>652</v>
      </c>
      <c r="P138" s="7">
        <v>66059264745</v>
      </c>
      <c r="Q138" s="7" t="s">
        <v>769</v>
      </c>
      <c r="R138" s="7" t="s">
        <v>409</v>
      </c>
    </row>
    <row r="139" spans="1:18" x14ac:dyDescent="0.35">
      <c r="A139" s="1">
        <v>2566</v>
      </c>
      <c r="B139" s="1" t="s">
        <v>155</v>
      </c>
      <c r="C139" s="1" t="s">
        <v>151</v>
      </c>
      <c r="D139" s="1" t="s">
        <v>152</v>
      </c>
      <c r="E139" s="1" t="s">
        <v>153</v>
      </c>
      <c r="F139" s="1" t="s">
        <v>69</v>
      </c>
      <c r="G139" s="1" t="s">
        <v>653</v>
      </c>
      <c r="H139" s="5">
        <v>58826.25</v>
      </c>
      <c r="I139" s="1" t="s">
        <v>577</v>
      </c>
      <c r="J139" s="1" t="s">
        <v>154</v>
      </c>
      <c r="K139" s="1" t="s">
        <v>138</v>
      </c>
      <c r="L139" s="5">
        <v>58826.25</v>
      </c>
      <c r="M139" s="5">
        <v>58826.25</v>
      </c>
      <c r="N139" s="7" t="s">
        <v>265</v>
      </c>
      <c r="O139" s="1" t="s">
        <v>264</v>
      </c>
      <c r="P139" s="7">
        <v>66069437101</v>
      </c>
      <c r="Q139" s="7" t="s">
        <v>338</v>
      </c>
      <c r="R139" s="7" t="s">
        <v>448</v>
      </c>
    </row>
    <row r="140" spans="1:18" x14ac:dyDescent="0.35">
      <c r="A140" s="1">
        <v>2566</v>
      </c>
      <c r="B140" s="1" t="s">
        <v>155</v>
      </c>
      <c r="C140" s="1" t="s">
        <v>151</v>
      </c>
      <c r="D140" s="1" t="s">
        <v>152</v>
      </c>
      <c r="E140" s="1" t="s">
        <v>153</v>
      </c>
      <c r="F140" s="1" t="s">
        <v>69</v>
      </c>
      <c r="G140" s="1" t="s">
        <v>654</v>
      </c>
      <c r="H140" s="5">
        <v>16620</v>
      </c>
      <c r="I140" s="1" t="s">
        <v>729</v>
      </c>
      <c r="J140" s="1" t="s">
        <v>154</v>
      </c>
      <c r="K140" s="1" t="s">
        <v>138</v>
      </c>
      <c r="L140" s="5">
        <v>16620</v>
      </c>
      <c r="M140" s="5">
        <v>16620</v>
      </c>
      <c r="N140" s="7" t="s">
        <v>209</v>
      </c>
      <c r="O140" s="1" t="s">
        <v>208</v>
      </c>
      <c r="P140" s="7">
        <v>66069424637</v>
      </c>
      <c r="Q140" s="7" t="s">
        <v>335</v>
      </c>
      <c r="R140" s="7" t="s">
        <v>348</v>
      </c>
    </row>
    <row r="141" spans="1:18" x14ac:dyDescent="0.35">
      <c r="A141" s="1">
        <v>2566</v>
      </c>
      <c r="B141" s="1" t="s">
        <v>155</v>
      </c>
      <c r="C141" s="1" t="s">
        <v>151</v>
      </c>
      <c r="D141" s="1" t="s">
        <v>152</v>
      </c>
      <c r="E141" s="1" t="s">
        <v>153</v>
      </c>
      <c r="F141" s="1" t="s">
        <v>69</v>
      </c>
      <c r="G141" s="1" t="s">
        <v>655</v>
      </c>
      <c r="H141" s="5">
        <v>32000</v>
      </c>
      <c r="I141" s="1" t="s">
        <v>729</v>
      </c>
      <c r="J141" s="1" t="s">
        <v>154</v>
      </c>
      <c r="K141" s="1" t="s">
        <v>138</v>
      </c>
      <c r="L141" s="5">
        <v>32000</v>
      </c>
      <c r="M141" s="5">
        <v>32000</v>
      </c>
      <c r="N141" s="7" t="s">
        <v>177</v>
      </c>
      <c r="O141" s="1" t="s">
        <v>178</v>
      </c>
      <c r="P141" s="7">
        <v>66069424048</v>
      </c>
      <c r="Q141" s="7" t="s">
        <v>342</v>
      </c>
      <c r="R141" s="7" t="s">
        <v>470</v>
      </c>
    </row>
    <row r="142" spans="1:18" x14ac:dyDescent="0.35">
      <c r="A142" s="1">
        <v>2566</v>
      </c>
      <c r="B142" s="1" t="s">
        <v>155</v>
      </c>
      <c r="C142" s="1" t="s">
        <v>151</v>
      </c>
      <c r="D142" s="1" t="s">
        <v>152</v>
      </c>
      <c r="E142" s="1" t="s">
        <v>153</v>
      </c>
      <c r="F142" s="1" t="s">
        <v>69</v>
      </c>
      <c r="G142" s="1" t="s">
        <v>656</v>
      </c>
      <c r="H142" s="5">
        <v>71460</v>
      </c>
      <c r="I142" s="1" t="s">
        <v>729</v>
      </c>
      <c r="J142" s="1" t="s">
        <v>154</v>
      </c>
      <c r="K142" s="1" t="s">
        <v>138</v>
      </c>
      <c r="L142" s="5">
        <v>71460</v>
      </c>
      <c r="M142" s="5">
        <v>71460</v>
      </c>
      <c r="N142" s="7" t="s">
        <v>274</v>
      </c>
      <c r="O142" s="1" t="s">
        <v>273</v>
      </c>
      <c r="P142" s="7">
        <v>66069427332</v>
      </c>
      <c r="Q142" s="7" t="s">
        <v>342</v>
      </c>
      <c r="R142" s="7" t="s">
        <v>347</v>
      </c>
    </row>
    <row r="143" spans="1:18" x14ac:dyDescent="0.35">
      <c r="A143" s="1">
        <v>2566</v>
      </c>
      <c r="B143" s="1" t="s">
        <v>155</v>
      </c>
      <c r="C143" s="1" t="s">
        <v>151</v>
      </c>
      <c r="D143" s="1" t="s">
        <v>152</v>
      </c>
      <c r="E143" s="1" t="s">
        <v>153</v>
      </c>
      <c r="F143" s="1" t="s">
        <v>69</v>
      </c>
      <c r="G143" s="1" t="s">
        <v>797</v>
      </c>
      <c r="H143" s="5">
        <v>6355.8</v>
      </c>
      <c r="I143" s="1" t="s">
        <v>729</v>
      </c>
      <c r="J143" s="1" t="s">
        <v>154</v>
      </c>
      <c r="K143" s="1" t="s">
        <v>138</v>
      </c>
      <c r="L143" s="5">
        <v>6355.8</v>
      </c>
      <c r="M143" s="5">
        <v>6355.8</v>
      </c>
      <c r="N143" s="7" t="s">
        <v>351</v>
      </c>
      <c r="O143" s="1" t="s">
        <v>350</v>
      </c>
      <c r="P143" s="7">
        <v>66069428051</v>
      </c>
      <c r="Q143" s="7" t="s">
        <v>342</v>
      </c>
      <c r="R143" s="7" t="s">
        <v>359</v>
      </c>
    </row>
    <row r="144" spans="1:18" x14ac:dyDescent="0.35">
      <c r="A144" s="1">
        <v>2566</v>
      </c>
      <c r="B144" s="1" t="s">
        <v>155</v>
      </c>
      <c r="C144" s="1" t="s">
        <v>151</v>
      </c>
      <c r="D144" s="1" t="s">
        <v>152</v>
      </c>
      <c r="E144" s="1" t="s">
        <v>153</v>
      </c>
      <c r="F144" s="1" t="s">
        <v>69</v>
      </c>
      <c r="G144" s="1" t="s">
        <v>585</v>
      </c>
      <c r="H144" s="5">
        <v>5100</v>
      </c>
      <c r="I144" s="1" t="s">
        <v>729</v>
      </c>
      <c r="J144" s="1" t="s">
        <v>154</v>
      </c>
      <c r="K144" s="1" t="s">
        <v>138</v>
      </c>
      <c r="L144" s="5">
        <v>5100</v>
      </c>
      <c r="M144" s="5">
        <v>5100</v>
      </c>
      <c r="N144" s="7" t="s">
        <v>177</v>
      </c>
      <c r="O144" s="1" t="s">
        <v>178</v>
      </c>
      <c r="P144" s="7">
        <v>66069425835</v>
      </c>
      <c r="Q144" s="7" t="s">
        <v>342</v>
      </c>
      <c r="R144" s="7" t="s">
        <v>470</v>
      </c>
    </row>
    <row r="145" spans="1:18" x14ac:dyDescent="0.35">
      <c r="A145" s="1">
        <v>2566</v>
      </c>
      <c r="B145" s="1" t="s">
        <v>155</v>
      </c>
      <c r="C145" s="1" t="s">
        <v>151</v>
      </c>
      <c r="D145" s="1" t="s">
        <v>152</v>
      </c>
      <c r="E145" s="1" t="s">
        <v>153</v>
      </c>
      <c r="F145" s="1" t="s">
        <v>69</v>
      </c>
      <c r="G145" s="1" t="s">
        <v>585</v>
      </c>
      <c r="H145" s="5">
        <v>25500</v>
      </c>
      <c r="I145" s="1" t="s">
        <v>729</v>
      </c>
      <c r="J145" s="1" t="s">
        <v>154</v>
      </c>
      <c r="K145" s="1" t="s">
        <v>138</v>
      </c>
      <c r="L145" s="5">
        <v>25500</v>
      </c>
      <c r="M145" s="5">
        <v>25500</v>
      </c>
      <c r="N145" s="7" t="s">
        <v>177</v>
      </c>
      <c r="O145" s="1" t="s">
        <v>178</v>
      </c>
      <c r="P145" s="7">
        <v>66069427217</v>
      </c>
      <c r="Q145" s="7" t="s">
        <v>342</v>
      </c>
      <c r="R145" s="7" t="s">
        <v>347</v>
      </c>
    </row>
    <row r="146" spans="1:18" x14ac:dyDescent="0.35">
      <c r="A146" s="1">
        <v>2566</v>
      </c>
      <c r="B146" s="1" t="s">
        <v>155</v>
      </c>
      <c r="C146" s="1" t="s">
        <v>151</v>
      </c>
      <c r="D146" s="1" t="s">
        <v>152</v>
      </c>
      <c r="E146" s="1" t="s">
        <v>153</v>
      </c>
      <c r="F146" s="1" t="s">
        <v>69</v>
      </c>
      <c r="G146" s="1" t="s">
        <v>657</v>
      </c>
      <c r="H146" s="5">
        <v>50000</v>
      </c>
      <c r="I146" s="1" t="s">
        <v>729</v>
      </c>
      <c r="J146" s="1" t="s">
        <v>154</v>
      </c>
      <c r="K146" s="1" t="s">
        <v>138</v>
      </c>
      <c r="L146" s="5">
        <v>50000</v>
      </c>
      <c r="M146" s="5">
        <v>50000</v>
      </c>
      <c r="N146" s="7" t="s">
        <v>477</v>
      </c>
      <c r="O146" s="1" t="s">
        <v>476</v>
      </c>
      <c r="P146" s="7">
        <v>66069433515</v>
      </c>
      <c r="Q146" s="7" t="s">
        <v>346</v>
      </c>
      <c r="R146" s="7" t="s">
        <v>379</v>
      </c>
    </row>
    <row r="147" spans="1:18" x14ac:dyDescent="0.35">
      <c r="A147" s="1">
        <v>2566</v>
      </c>
      <c r="B147" s="1" t="s">
        <v>155</v>
      </c>
      <c r="C147" s="1" t="s">
        <v>151</v>
      </c>
      <c r="D147" s="1" t="s">
        <v>152</v>
      </c>
      <c r="E147" s="1" t="s">
        <v>153</v>
      </c>
      <c r="F147" s="1" t="s">
        <v>69</v>
      </c>
      <c r="G147" s="1" t="s">
        <v>658</v>
      </c>
      <c r="H147" s="5">
        <v>1370</v>
      </c>
      <c r="I147" s="1" t="s">
        <v>729</v>
      </c>
      <c r="J147" s="1" t="s">
        <v>154</v>
      </c>
      <c r="K147" s="1" t="s">
        <v>138</v>
      </c>
      <c r="L147" s="5">
        <v>1370</v>
      </c>
      <c r="M147" s="5">
        <v>1370</v>
      </c>
      <c r="N147" s="7" t="s">
        <v>340</v>
      </c>
      <c r="O147" s="1" t="s">
        <v>339</v>
      </c>
      <c r="P147" s="7" t="s">
        <v>659</v>
      </c>
      <c r="Q147" s="7" t="s">
        <v>346</v>
      </c>
      <c r="R147" s="7" t="s">
        <v>348</v>
      </c>
    </row>
    <row r="148" spans="1:18" x14ac:dyDescent="0.35">
      <c r="A148" s="1">
        <v>2566</v>
      </c>
      <c r="B148" s="1" t="s">
        <v>155</v>
      </c>
      <c r="C148" s="1" t="s">
        <v>151</v>
      </c>
      <c r="D148" s="1" t="s">
        <v>152</v>
      </c>
      <c r="E148" s="1" t="s">
        <v>153</v>
      </c>
      <c r="F148" s="1" t="s">
        <v>69</v>
      </c>
      <c r="G148" s="1" t="s">
        <v>660</v>
      </c>
      <c r="H148" s="5">
        <v>301740</v>
      </c>
      <c r="I148" s="1" t="s">
        <v>729</v>
      </c>
      <c r="J148" s="1" t="s">
        <v>154</v>
      </c>
      <c r="K148" s="1" t="s">
        <v>138</v>
      </c>
      <c r="L148" s="5">
        <v>301740</v>
      </c>
      <c r="M148" s="5">
        <v>301740</v>
      </c>
      <c r="N148" s="7" t="s">
        <v>377</v>
      </c>
      <c r="O148" s="1" t="s">
        <v>376</v>
      </c>
      <c r="P148" s="7">
        <v>66069044332</v>
      </c>
      <c r="Q148" s="7" t="s">
        <v>341</v>
      </c>
      <c r="R148" s="7" t="s">
        <v>417</v>
      </c>
    </row>
    <row r="149" spans="1:18" x14ac:dyDescent="0.35">
      <c r="A149" s="1">
        <v>2566</v>
      </c>
      <c r="B149" s="1" t="s">
        <v>155</v>
      </c>
      <c r="C149" s="1" t="s">
        <v>151</v>
      </c>
      <c r="D149" s="1" t="s">
        <v>152</v>
      </c>
      <c r="E149" s="1" t="s">
        <v>153</v>
      </c>
      <c r="F149" s="1" t="s">
        <v>69</v>
      </c>
      <c r="G149" s="1" t="s">
        <v>661</v>
      </c>
      <c r="H149" s="5">
        <v>3300</v>
      </c>
      <c r="I149" s="1" t="s">
        <v>729</v>
      </c>
      <c r="J149" s="1" t="s">
        <v>154</v>
      </c>
      <c r="K149" s="1" t="s">
        <v>138</v>
      </c>
      <c r="L149" s="5">
        <v>3300</v>
      </c>
      <c r="M149" s="5">
        <v>3300</v>
      </c>
      <c r="N149" s="7" t="s">
        <v>355</v>
      </c>
      <c r="O149" s="1" t="s">
        <v>354</v>
      </c>
      <c r="P149" s="7" t="s">
        <v>662</v>
      </c>
      <c r="Q149" s="7" t="s">
        <v>353</v>
      </c>
      <c r="R149" s="7" t="s">
        <v>369</v>
      </c>
    </row>
    <row r="150" spans="1:18" x14ac:dyDescent="0.35">
      <c r="A150" s="1">
        <v>2566</v>
      </c>
      <c r="B150" s="1" t="s">
        <v>155</v>
      </c>
      <c r="C150" s="1" t="s">
        <v>151</v>
      </c>
      <c r="D150" s="1" t="s">
        <v>152</v>
      </c>
      <c r="E150" s="1" t="s">
        <v>153</v>
      </c>
      <c r="F150" s="1" t="s">
        <v>69</v>
      </c>
      <c r="G150" s="1" t="s">
        <v>663</v>
      </c>
      <c r="H150" s="5">
        <v>2560</v>
      </c>
      <c r="I150" s="1" t="s">
        <v>729</v>
      </c>
      <c r="J150" s="1" t="s">
        <v>154</v>
      </c>
      <c r="K150" s="1" t="s">
        <v>138</v>
      </c>
      <c r="L150" s="5">
        <v>2560</v>
      </c>
      <c r="M150" s="5">
        <v>2560</v>
      </c>
      <c r="N150" s="7" t="s">
        <v>189</v>
      </c>
      <c r="O150" s="1" t="s">
        <v>190</v>
      </c>
      <c r="P150" s="7" t="s">
        <v>664</v>
      </c>
      <c r="Q150" s="7" t="s">
        <v>353</v>
      </c>
      <c r="R150" s="7" t="s">
        <v>365</v>
      </c>
    </row>
    <row r="151" spans="1:18" x14ac:dyDescent="0.35">
      <c r="A151" s="1">
        <v>2566</v>
      </c>
      <c r="B151" s="1" t="s">
        <v>155</v>
      </c>
      <c r="C151" s="1" t="s">
        <v>151</v>
      </c>
      <c r="D151" s="1" t="s">
        <v>152</v>
      </c>
      <c r="E151" s="1" t="s">
        <v>153</v>
      </c>
      <c r="F151" s="1" t="s">
        <v>69</v>
      </c>
      <c r="G151" s="1" t="s">
        <v>665</v>
      </c>
      <c r="H151" s="5">
        <v>24728.98</v>
      </c>
      <c r="I151" s="1" t="s">
        <v>729</v>
      </c>
      <c r="J151" s="1" t="s">
        <v>154</v>
      </c>
      <c r="K151" s="1" t="s">
        <v>138</v>
      </c>
      <c r="L151" s="5">
        <v>24728.98</v>
      </c>
      <c r="M151" s="5">
        <v>24728.98</v>
      </c>
      <c r="N151" s="7" t="s">
        <v>345</v>
      </c>
      <c r="O151" s="1" t="s">
        <v>344</v>
      </c>
      <c r="P151" s="7">
        <v>66069228389</v>
      </c>
      <c r="Q151" s="7" t="s">
        <v>343</v>
      </c>
      <c r="R151" s="7" t="s">
        <v>348</v>
      </c>
    </row>
    <row r="152" spans="1:18" x14ac:dyDescent="0.35">
      <c r="A152" s="1">
        <v>2566</v>
      </c>
      <c r="B152" s="1" t="s">
        <v>155</v>
      </c>
      <c r="C152" s="1" t="s">
        <v>151</v>
      </c>
      <c r="D152" s="1" t="s">
        <v>152</v>
      </c>
      <c r="E152" s="1" t="s">
        <v>153</v>
      </c>
      <c r="F152" s="1" t="s">
        <v>69</v>
      </c>
      <c r="G152" s="1" t="s">
        <v>666</v>
      </c>
      <c r="H152" s="5">
        <v>49862</v>
      </c>
      <c r="I152" s="1" t="s">
        <v>729</v>
      </c>
      <c r="J152" s="1" t="s">
        <v>154</v>
      </c>
      <c r="K152" s="1" t="s">
        <v>138</v>
      </c>
      <c r="L152" s="5">
        <v>49862</v>
      </c>
      <c r="M152" s="5">
        <v>49862</v>
      </c>
      <c r="N152" s="7" t="s">
        <v>364</v>
      </c>
      <c r="O152" s="1" t="s">
        <v>363</v>
      </c>
      <c r="P152" s="7">
        <v>66079233180</v>
      </c>
      <c r="Q152" s="7" t="s">
        <v>365</v>
      </c>
      <c r="R152" s="7" t="s">
        <v>450</v>
      </c>
    </row>
    <row r="153" spans="1:18" x14ac:dyDescent="0.35">
      <c r="A153" s="1">
        <v>2566</v>
      </c>
      <c r="B153" s="1" t="s">
        <v>155</v>
      </c>
      <c r="C153" s="1" t="s">
        <v>151</v>
      </c>
      <c r="D153" s="1" t="s">
        <v>152</v>
      </c>
      <c r="E153" s="1" t="s">
        <v>153</v>
      </c>
      <c r="F153" s="1" t="s">
        <v>69</v>
      </c>
      <c r="G153" s="1" t="s">
        <v>667</v>
      </c>
      <c r="H153" s="5">
        <v>36000</v>
      </c>
      <c r="I153" s="1" t="s">
        <v>729</v>
      </c>
      <c r="J153" s="1" t="s">
        <v>154</v>
      </c>
      <c r="K153" s="1" t="s">
        <v>138</v>
      </c>
      <c r="L153" s="5">
        <v>36000</v>
      </c>
      <c r="M153" s="5">
        <v>36000</v>
      </c>
      <c r="N153" s="27" t="s">
        <v>358</v>
      </c>
      <c r="O153" s="1" t="s">
        <v>357</v>
      </c>
      <c r="P153" s="7">
        <v>66079141827</v>
      </c>
      <c r="Q153" s="7" t="s">
        <v>365</v>
      </c>
      <c r="R153" s="7" t="s">
        <v>372</v>
      </c>
    </row>
    <row r="154" spans="1:18" x14ac:dyDescent="0.35">
      <c r="A154" s="1">
        <v>2566</v>
      </c>
      <c r="B154" s="1" t="s">
        <v>155</v>
      </c>
      <c r="C154" s="1" t="s">
        <v>151</v>
      </c>
      <c r="D154" s="1" t="s">
        <v>152</v>
      </c>
      <c r="E154" s="1" t="s">
        <v>153</v>
      </c>
      <c r="F154" s="1" t="s">
        <v>69</v>
      </c>
      <c r="G154" s="1" t="s">
        <v>798</v>
      </c>
      <c r="H154" s="5">
        <v>4400</v>
      </c>
      <c r="I154" s="1" t="s">
        <v>729</v>
      </c>
      <c r="J154" s="1" t="s">
        <v>154</v>
      </c>
      <c r="K154" s="1" t="s">
        <v>138</v>
      </c>
      <c r="L154" s="5">
        <v>4400</v>
      </c>
      <c r="M154" s="5">
        <v>4400</v>
      </c>
      <c r="N154" s="27" t="s">
        <v>358</v>
      </c>
      <c r="O154" s="1" t="s">
        <v>357</v>
      </c>
      <c r="P154" s="7" t="s">
        <v>668</v>
      </c>
      <c r="Q154" s="7" t="s">
        <v>365</v>
      </c>
      <c r="R154" s="7" t="s">
        <v>372</v>
      </c>
    </row>
    <row r="155" spans="1:18" x14ac:dyDescent="0.35">
      <c r="A155" s="1">
        <v>2566</v>
      </c>
      <c r="B155" s="1" t="s">
        <v>155</v>
      </c>
      <c r="C155" s="1" t="s">
        <v>151</v>
      </c>
      <c r="D155" s="1" t="s">
        <v>152</v>
      </c>
      <c r="E155" s="1" t="s">
        <v>153</v>
      </c>
      <c r="F155" s="1" t="s">
        <v>69</v>
      </c>
      <c r="G155" s="1" t="s">
        <v>799</v>
      </c>
      <c r="H155" s="5">
        <v>43200</v>
      </c>
      <c r="I155" s="1" t="s">
        <v>729</v>
      </c>
      <c r="J155" s="1" t="s">
        <v>154</v>
      </c>
      <c r="K155" s="1" t="s">
        <v>138</v>
      </c>
      <c r="L155" s="5">
        <v>43200</v>
      </c>
      <c r="M155" s="5">
        <v>43200</v>
      </c>
      <c r="N155" s="7" t="s">
        <v>367</v>
      </c>
      <c r="O155" s="1" t="s">
        <v>366</v>
      </c>
      <c r="P155" s="7">
        <v>66079142351</v>
      </c>
      <c r="Q155" s="7" t="s">
        <v>359</v>
      </c>
      <c r="R155" s="7" t="s">
        <v>266</v>
      </c>
    </row>
    <row r="156" spans="1:18" x14ac:dyDescent="0.35">
      <c r="A156" s="1">
        <v>2566</v>
      </c>
      <c r="B156" s="1" t="s">
        <v>155</v>
      </c>
      <c r="C156" s="1" t="s">
        <v>151</v>
      </c>
      <c r="D156" s="1" t="s">
        <v>152</v>
      </c>
      <c r="E156" s="1" t="s">
        <v>153</v>
      </c>
      <c r="F156" s="1" t="s">
        <v>69</v>
      </c>
      <c r="G156" s="1" t="s">
        <v>669</v>
      </c>
      <c r="H156" s="5">
        <v>15167</v>
      </c>
      <c r="I156" s="1" t="s">
        <v>729</v>
      </c>
      <c r="J156" s="1" t="s">
        <v>154</v>
      </c>
      <c r="K156" s="1" t="s">
        <v>138</v>
      </c>
      <c r="L156" s="5">
        <v>15167</v>
      </c>
      <c r="M156" s="5">
        <v>15167</v>
      </c>
      <c r="N156" s="7" t="s">
        <v>189</v>
      </c>
      <c r="O156" s="1" t="s">
        <v>190</v>
      </c>
      <c r="P156" s="7">
        <v>66079312971</v>
      </c>
      <c r="Q156" s="7" t="s">
        <v>359</v>
      </c>
      <c r="R156" s="7" t="s">
        <v>368</v>
      </c>
    </row>
    <row r="157" spans="1:18" x14ac:dyDescent="0.35">
      <c r="A157" s="1">
        <v>2566</v>
      </c>
      <c r="B157" s="1" t="s">
        <v>155</v>
      </c>
      <c r="C157" s="1" t="s">
        <v>151</v>
      </c>
      <c r="D157" s="1" t="s">
        <v>152</v>
      </c>
      <c r="E157" s="1" t="s">
        <v>153</v>
      </c>
      <c r="F157" s="1" t="s">
        <v>69</v>
      </c>
      <c r="G157" s="1" t="s">
        <v>800</v>
      </c>
      <c r="H157" s="5">
        <v>3170</v>
      </c>
      <c r="I157" s="1" t="s">
        <v>729</v>
      </c>
      <c r="J157" s="1" t="s">
        <v>154</v>
      </c>
      <c r="K157" s="1" t="s">
        <v>138</v>
      </c>
      <c r="L157" s="5">
        <v>3170</v>
      </c>
      <c r="M157" s="5">
        <v>3170</v>
      </c>
      <c r="N157" s="7" t="s">
        <v>274</v>
      </c>
      <c r="O157" s="1" t="s">
        <v>273</v>
      </c>
      <c r="P157" s="7" t="s">
        <v>818</v>
      </c>
      <c r="Q157" s="7" t="s">
        <v>359</v>
      </c>
      <c r="R157" s="7" t="s">
        <v>368</v>
      </c>
    </row>
    <row r="158" spans="1:18" x14ac:dyDescent="0.35">
      <c r="A158" s="1">
        <v>2566</v>
      </c>
      <c r="B158" s="1" t="s">
        <v>155</v>
      </c>
      <c r="C158" s="1" t="s">
        <v>151</v>
      </c>
      <c r="D158" s="1" t="s">
        <v>152</v>
      </c>
      <c r="E158" s="1" t="s">
        <v>153</v>
      </c>
      <c r="F158" s="1" t="s">
        <v>69</v>
      </c>
      <c r="G158" s="1" t="s">
        <v>670</v>
      </c>
      <c r="H158" s="5">
        <v>2022.3</v>
      </c>
      <c r="I158" s="1" t="s">
        <v>729</v>
      </c>
      <c r="J158" s="1" t="s">
        <v>154</v>
      </c>
      <c r="K158" s="1" t="s">
        <v>138</v>
      </c>
      <c r="L158" s="5">
        <v>2022.3</v>
      </c>
      <c r="M158" s="5">
        <v>2022.3</v>
      </c>
      <c r="N158" s="7" t="s">
        <v>211</v>
      </c>
      <c r="O158" s="1" t="s">
        <v>360</v>
      </c>
      <c r="P158" s="7" t="s">
        <v>671</v>
      </c>
      <c r="Q158" s="7" t="s">
        <v>359</v>
      </c>
      <c r="R158" s="7" t="s">
        <v>359</v>
      </c>
    </row>
    <row r="159" spans="1:18" x14ac:dyDescent="0.35">
      <c r="A159" s="1">
        <v>2566</v>
      </c>
      <c r="B159" s="1" t="s">
        <v>155</v>
      </c>
      <c r="C159" s="1" t="s">
        <v>151</v>
      </c>
      <c r="D159" s="1" t="s">
        <v>152</v>
      </c>
      <c r="E159" s="1" t="s">
        <v>153</v>
      </c>
      <c r="F159" s="1" t="s">
        <v>69</v>
      </c>
      <c r="G159" s="1" t="s">
        <v>541</v>
      </c>
      <c r="H159" s="5">
        <v>7050</v>
      </c>
      <c r="I159" s="1" t="s">
        <v>729</v>
      </c>
      <c r="J159" s="1" t="s">
        <v>154</v>
      </c>
      <c r="K159" s="1" t="s">
        <v>138</v>
      </c>
      <c r="L159" s="5">
        <v>7050</v>
      </c>
      <c r="M159" s="5">
        <v>7050</v>
      </c>
      <c r="N159" s="7" t="s">
        <v>177</v>
      </c>
      <c r="O159" s="1" t="s">
        <v>178</v>
      </c>
      <c r="P159" s="7">
        <v>66079323011</v>
      </c>
      <c r="Q159" s="7" t="s">
        <v>369</v>
      </c>
      <c r="R159" s="7" t="s">
        <v>356</v>
      </c>
    </row>
    <row r="160" spans="1:18" x14ac:dyDescent="0.35">
      <c r="A160" s="1">
        <v>2566</v>
      </c>
      <c r="B160" s="1" t="s">
        <v>155</v>
      </c>
      <c r="C160" s="1" t="s">
        <v>151</v>
      </c>
      <c r="D160" s="1" t="s">
        <v>152</v>
      </c>
      <c r="E160" s="1" t="s">
        <v>153</v>
      </c>
      <c r="F160" s="1" t="s">
        <v>69</v>
      </c>
      <c r="G160" s="1" t="s">
        <v>672</v>
      </c>
      <c r="H160" s="5">
        <v>1926</v>
      </c>
      <c r="I160" s="1" t="s">
        <v>729</v>
      </c>
      <c r="J160" s="1" t="s">
        <v>154</v>
      </c>
      <c r="K160" s="1" t="s">
        <v>138</v>
      </c>
      <c r="L160" s="5">
        <v>1926</v>
      </c>
      <c r="M160" s="5">
        <v>1926</v>
      </c>
      <c r="N160" s="7" t="s">
        <v>174</v>
      </c>
      <c r="O160" s="1" t="s">
        <v>175</v>
      </c>
      <c r="P160" s="7" t="s">
        <v>673</v>
      </c>
      <c r="Q160" s="7" t="s">
        <v>369</v>
      </c>
      <c r="R160" s="7" t="s">
        <v>448</v>
      </c>
    </row>
    <row r="161" spans="1:18" x14ac:dyDescent="0.35">
      <c r="A161" s="1">
        <v>2566</v>
      </c>
      <c r="B161" s="1" t="s">
        <v>155</v>
      </c>
      <c r="C161" s="1" t="s">
        <v>151</v>
      </c>
      <c r="D161" s="1" t="s">
        <v>152</v>
      </c>
      <c r="E161" s="1" t="s">
        <v>153</v>
      </c>
      <c r="F161" s="1" t="s">
        <v>69</v>
      </c>
      <c r="G161" s="1" t="s">
        <v>674</v>
      </c>
      <c r="H161" s="5">
        <v>38000</v>
      </c>
      <c r="I161" s="1" t="s">
        <v>729</v>
      </c>
      <c r="J161" s="1" t="s">
        <v>154</v>
      </c>
      <c r="K161" s="1" t="s">
        <v>138</v>
      </c>
      <c r="L161" s="5">
        <v>38000</v>
      </c>
      <c r="M161" s="5">
        <v>38000</v>
      </c>
      <c r="N161" s="7" t="s">
        <v>399</v>
      </c>
      <c r="O161" s="1" t="s">
        <v>157</v>
      </c>
      <c r="P161" s="7">
        <v>66079143008</v>
      </c>
      <c r="Q161" s="7" t="s">
        <v>450</v>
      </c>
      <c r="R161" s="7" t="s">
        <v>478</v>
      </c>
    </row>
    <row r="162" spans="1:18" x14ac:dyDescent="0.35">
      <c r="A162" s="1">
        <v>2566</v>
      </c>
      <c r="B162" s="1" t="s">
        <v>155</v>
      </c>
      <c r="C162" s="1" t="s">
        <v>151</v>
      </c>
      <c r="D162" s="1" t="s">
        <v>152</v>
      </c>
      <c r="E162" s="1" t="s">
        <v>153</v>
      </c>
      <c r="F162" s="1" t="s">
        <v>69</v>
      </c>
      <c r="G162" s="1" t="s">
        <v>675</v>
      </c>
      <c r="H162" s="5">
        <v>18832</v>
      </c>
      <c r="I162" s="1" t="s">
        <v>729</v>
      </c>
      <c r="J162" s="1" t="s">
        <v>154</v>
      </c>
      <c r="K162" s="1" t="s">
        <v>138</v>
      </c>
      <c r="L162" s="5">
        <v>18832</v>
      </c>
      <c r="M162" s="5">
        <v>18832</v>
      </c>
      <c r="N162" s="7" t="s">
        <v>364</v>
      </c>
      <c r="O162" s="1" t="s">
        <v>363</v>
      </c>
      <c r="P162" s="7">
        <v>66079406759</v>
      </c>
      <c r="Q162" s="7" t="s">
        <v>362</v>
      </c>
      <c r="R162" s="7" t="s">
        <v>449</v>
      </c>
    </row>
    <row r="163" spans="1:18" x14ac:dyDescent="0.35">
      <c r="A163" s="14" t="s">
        <v>770</v>
      </c>
      <c r="B163" s="7" t="s">
        <v>155</v>
      </c>
      <c r="C163" s="7" t="s">
        <v>151</v>
      </c>
      <c r="D163" s="7" t="s">
        <v>152</v>
      </c>
      <c r="E163" s="7" t="s">
        <v>153</v>
      </c>
      <c r="F163" s="7" t="s">
        <v>69</v>
      </c>
      <c r="G163" s="7" t="s">
        <v>676</v>
      </c>
      <c r="H163" s="13">
        <v>21930</v>
      </c>
      <c r="I163" s="1" t="s">
        <v>729</v>
      </c>
      <c r="J163" s="7" t="s">
        <v>154</v>
      </c>
      <c r="K163" s="7" t="s">
        <v>138</v>
      </c>
      <c r="L163" s="5">
        <v>21930</v>
      </c>
      <c r="M163" s="5">
        <v>21930</v>
      </c>
      <c r="N163" s="7" t="s">
        <v>317</v>
      </c>
      <c r="O163" s="7" t="s">
        <v>316</v>
      </c>
      <c r="P163" s="7" t="s">
        <v>771</v>
      </c>
      <c r="Q163" s="7" t="s">
        <v>368</v>
      </c>
      <c r="R163" s="7" t="s">
        <v>389</v>
      </c>
    </row>
    <row r="164" spans="1:18" x14ac:dyDescent="0.35">
      <c r="A164" s="14" t="s">
        <v>770</v>
      </c>
      <c r="B164" s="7" t="s">
        <v>155</v>
      </c>
      <c r="C164" s="7" t="s">
        <v>151</v>
      </c>
      <c r="D164" s="7" t="s">
        <v>152</v>
      </c>
      <c r="E164" s="7" t="s">
        <v>153</v>
      </c>
      <c r="F164" s="7" t="s">
        <v>69</v>
      </c>
      <c r="G164" s="7" t="s">
        <v>677</v>
      </c>
      <c r="H164" s="5">
        <v>16050</v>
      </c>
      <c r="I164" s="1" t="s">
        <v>729</v>
      </c>
      <c r="J164" s="7" t="s">
        <v>154</v>
      </c>
      <c r="K164" s="7" t="s">
        <v>138</v>
      </c>
      <c r="L164" s="5">
        <v>16050</v>
      </c>
      <c r="M164" s="5">
        <v>16050</v>
      </c>
      <c r="N164" s="7" t="s">
        <v>289</v>
      </c>
      <c r="O164" s="1" t="s">
        <v>288</v>
      </c>
      <c r="P164" s="7">
        <v>66079445371</v>
      </c>
      <c r="Q164" s="7" t="s">
        <v>368</v>
      </c>
      <c r="R164" s="7" t="s">
        <v>451</v>
      </c>
    </row>
    <row r="165" spans="1:18" x14ac:dyDescent="0.35">
      <c r="A165" s="1">
        <v>2566</v>
      </c>
      <c r="B165" s="1" t="s">
        <v>155</v>
      </c>
      <c r="C165" s="1" t="s">
        <v>151</v>
      </c>
      <c r="D165" s="1" t="s">
        <v>152</v>
      </c>
      <c r="E165" s="1" t="s">
        <v>153</v>
      </c>
      <c r="F165" s="1" t="s">
        <v>69</v>
      </c>
      <c r="G165" s="1" t="s">
        <v>678</v>
      </c>
      <c r="H165" s="5">
        <v>1520</v>
      </c>
      <c r="I165" s="1" t="s">
        <v>729</v>
      </c>
      <c r="J165" s="1" t="s">
        <v>154</v>
      </c>
      <c r="K165" s="1" t="s">
        <v>138</v>
      </c>
      <c r="L165" s="5">
        <v>1520</v>
      </c>
      <c r="M165" s="5">
        <v>1520</v>
      </c>
      <c r="N165" s="7" t="s">
        <v>225</v>
      </c>
      <c r="O165" s="1" t="s">
        <v>224</v>
      </c>
      <c r="P165" s="7" t="s">
        <v>817</v>
      </c>
      <c r="Q165" s="7" t="s">
        <v>368</v>
      </c>
      <c r="R165" s="7" t="s">
        <v>389</v>
      </c>
    </row>
    <row r="166" spans="1:18" x14ac:dyDescent="0.35">
      <c r="A166" s="9">
        <v>2566</v>
      </c>
      <c r="B166" s="10" t="s">
        <v>155</v>
      </c>
      <c r="C166" s="10" t="s">
        <v>151</v>
      </c>
      <c r="D166" s="10" t="s">
        <v>152</v>
      </c>
      <c r="E166" s="10" t="s">
        <v>153</v>
      </c>
      <c r="F166" s="10" t="s">
        <v>69</v>
      </c>
      <c r="G166" s="10" t="s">
        <v>585</v>
      </c>
      <c r="H166" s="11">
        <v>2000</v>
      </c>
      <c r="I166" s="1" t="s">
        <v>729</v>
      </c>
      <c r="J166" s="10" t="s">
        <v>154</v>
      </c>
      <c r="K166" s="10" t="s">
        <v>138</v>
      </c>
      <c r="L166" s="11">
        <v>2000</v>
      </c>
      <c r="M166" s="11">
        <v>2000</v>
      </c>
      <c r="N166" s="12" t="s">
        <v>177</v>
      </c>
      <c r="O166" s="10" t="s">
        <v>178</v>
      </c>
      <c r="P166" s="12" t="s">
        <v>816</v>
      </c>
      <c r="Q166" s="12" t="s">
        <v>368</v>
      </c>
      <c r="R166" s="12" t="s">
        <v>389</v>
      </c>
    </row>
    <row r="167" spans="1:18" x14ac:dyDescent="0.35">
      <c r="A167" s="1">
        <v>2566</v>
      </c>
      <c r="B167" s="1" t="s">
        <v>155</v>
      </c>
      <c r="C167" s="1" t="s">
        <v>151</v>
      </c>
      <c r="D167" s="1" t="s">
        <v>152</v>
      </c>
      <c r="E167" s="1" t="s">
        <v>153</v>
      </c>
      <c r="F167" s="1" t="s">
        <v>69</v>
      </c>
      <c r="G167" s="1" t="s">
        <v>679</v>
      </c>
      <c r="H167" s="5">
        <v>1084</v>
      </c>
      <c r="I167" s="1" t="s">
        <v>729</v>
      </c>
      <c r="J167" s="1" t="s">
        <v>154</v>
      </c>
      <c r="K167" s="1" t="s">
        <v>138</v>
      </c>
      <c r="L167" s="5">
        <v>1084</v>
      </c>
      <c r="M167" s="5">
        <v>1084</v>
      </c>
      <c r="N167" s="7" t="s">
        <v>189</v>
      </c>
      <c r="O167" s="1" t="s">
        <v>190</v>
      </c>
      <c r="P167" s="7" t="s">
        <v>815</v>
      </c>
      <c r="Q167" s="7" t="s">
        <v>368</v>
      </c>
      <c r="R167" s="7" t="s">
        <v>389</v>
      </c>
    </row>
    <row r="168" spans="1:18" x14ac:dyDescent="0.35">
      <c r="A168" s="1">
        <v>2566</v>
      </c>
      <c r="B168" s="1" t="s">
        <v>155</v>
      </c>
      <c r="C168" s="1" t="s">
        <v>151</v>
      </c>
      <c r="D168" s="1" t="s">
        <v>152</v>
      </c>
      <c r="E168" s="1" t="s">
        <v>153</v>
      </c>
      <c r="F168" s="1" t="s">
        <v>69</v>
      </c>
      <c r="G168" s="1" t="s">
        <v>680</v>
      </c>
      <c r="H168" s="5">
        <v>6400</v>
      </c>
      <c r="I168" s="1" t="s">
        <v>729</v>
      </c>
      <c r="J168" s="1" t="s">
        <v>154</v>
      </c>
      <c r="K168" s="1" t="s">
        <v>138</v>
      </c>
      <c r="L168" s="5">
        <v>6400</v>
      </c>
      <c r="M168" s="5">
        <v>6400</v>
      </c>
      <c r="N168" s="7" t="s">
        <v>283</v>
      </c>
      <c r="O168" s="1" t="s">
        <v>282</v>
      </c>
      <c r="P168" s="7">
        <v>66069199503</v>
      </c>
      <c r="Q168" s="7" t="s">
        <v>368</v>
      </c>
      <c r="R168" s="7" t="s">
        <v>452</v>
      </c>
    </row>
    <row r="169" spans="1:18" x14ac:dyDescent="0.35">
      <c r="A169" s="1">
        <v>2566</v>
      </c>
      <c r="B169" s="1" t="s">
        <v>155</v>
      </c>
      <c r="C169" s="1" t="s">
        <v>151</v>
      </c>
      <c r="D169" s="1" t="s">
        <v>152</v>
      </c>
      <c r="E169" s="1" t="s">
        <v>153</v>
      </c>
      <c r="F169" s="1" t="s">
        <v>69</v>
      </c>
      <c r="G169" s="1" t="s">
        <v>681</v>
      </c>
      <c r="H169" s="5">
        <v>17100</v>
      </c>
      <c r="I169" s="1" t="s">
        <v>729</v>
      </c>
      <c r="J169" s="1" t="s">
        <v>154</v>
      </c>
      <c r="K169" s="1" t="s">
        <v>138</v>
      </c>
      <c r="L169" s="5">
        <v>17100</v>
      </c>
      <c r="M169" s="5">
        <v>17100</v>
      </c>
      <c r="N169" s="7" t="s">
        <v>399</v>
      </c>
      <c r="O169" s="1" t="s">
        <v>157</v>
      </c>
      <c r="P169" s="7">
        <v>66079462629</v>
      </c>
      <c r="Q169" s="7" t="s">
        <v>368</v>
      </c>
      <c r="R169" s="7" t="s">
        <v>389</v>
      </c>
    </row>
    <row r="170" spans="1:18" x14ac:dyDescent="0.35">
      <c r="A170" s="1">
        <v>2566</v>
      </c>
      <c r="B170" s="1" t="s">
        <v>155</v>
      </c>
      <c r="C170" s="1" t="s">
        <v>151</v>
      </c>
      <c r="D170" s="1" t="s">
        <v>152</v>
      </c>
      <c r="E170" s="1" t="s">
        <v>153</v>
      </c>
      <c r="F170" s="1" t="s">
        <v>69</v>
      </c>
      <c r="G170" s="1" t="s">
        <v>682</v>
      </c>
      <c r="H170" s="5">
        <v>36000</v>
      </c>
      <c r="I170" s="1" t="s">
        <v>729</v>
      </c>
      <c r="J170" s="1" t="s">
        <v>154</v>
      </c>
      <c r="K170" s="1" t="s">
        <v>138</v>
      </c>
      <c r="L170" s="5">
        <v>36000</v>
      </c>
      <c r="M170" s="5">
        <v>36000</v>
      </c>
      <c r="N170" s="7" t="s">
        <v>358</v>
      </c>
      <c r="O170" s="1" t="s">
        <v>357</v>
      </c>
      <c r="P170" s="7">
        <v>66079141827</v>
      </c>
      <c r="Q170" s="7" t="s">
        <v>365</v>
      </c>
      <c r="R170" s="7" t="s">
        <v>372</v>
      </c>
    </row>
    <row r="171" spans="1:18" x14ac:dyDescent="0.35">
      <c r="A171" s="1">
        <v>2566</v>
      </c>
      <c r="B171" s="1" t="s">
        <v>155</v>
      </c>
      <c r="C171" s="1" t="s">
        <v>151</v>
      </c>
      <c r="D171" s="1" t="s">
        <v>152</v>
      </c>
      <c r="E171" s="1" t="s">
        <v>153</v>
      </c>
      <c r="F171" s="1" t="s">
        <v>69</v>
      </c>
      <c r="G171" s="1" t="s">
        <v>683</v>
      </c>
      <c r="H171" s="5">
        <v>19500</v>
      </c>
      <c r="I171" s="1" t="s">
        <v>729</v>
      </c>
      <c r="J171" s="1" t="s">
        <v>154</v>
      </c>
      <c r="K171" s="1" t="s">
        <v>138</v>
      </c>
      <c r="L171" s="5">
        <v>19500</v>
      </c>
      <c r="M171" s="5">
        <v>19500</v>
      </c>
      <c r="N171" s="7" t="s">
        <v>165</v>
      </c>
      <c r="O171" s="1" t="s">
        <v>684</v>
      </c>
      <c r="P171" s="7">
        <v>66079625162</v>
      </c>
      <c r="Q171" s="7" t="s">
        <v>371</v>
      </c>
      <c r="R171" s="7" t="s">
        <v>372</v>
      </c>
    </row>
    <row r="172" spans="1:18" x14ac:dyDescent="0.35">
      <c r="A172" s="1">
        <v>2566</v>
      </c>
      <c r="B172" s="1" t="s">
        <v>155</v>
      </c>
      <c r="C172" s="1" t="s">
        <v>151</v>
      </c>
      <c r="D172" s="1" t="s">
        <v>152</v>
      </c>
      <c r="E172" s="1" t="s">
        <v>153</v>
      </c>
      <c r="F172" s="1" t="s">
        <v>69</v>
      </c>
      <c r="G172" s="1" t="s">
        <v>685</v>
      </c>
      <c r="H172" s="5">
        <v>11016</v>
      </c>
      <c r="I172" s="1" t="s">
        <v>729</v>
      </c>
      <c r="J172" s="1" t="s">
        <v>154</v>
      </c>
      <c r="K172" s="1" t="s">
        <v>138</v>
      </c>
      <c r="L172" s="5">
        <v>11016</v>
      </c>
      <c r="M172" s="5">
        <v>11016</v>
      </c>
      <c r="N172" s="29" t="s">
        <v>167</v>
      </c>
      <c r="O172" s="1" t="s">
        <v>212</v>
      </c>
      <c r="P172" s="7">
        <v>66079625019</v>
      </c>
      <c r="Q172" s="7" t="s">
        <v>371</v>
      </c>
      <c r="R172" s="7" t="s">
        <v>372</v>
      </c>
    </row>
    <row r="173" spans="1:18" x14ac:dyDescent="0.35">
      <c r="A173" s="1">
        <v>2566</v>
      </c>
      <c r="B173" s="1" t="s">
        <v>155</v>
      </c>
      <c r="C173" s="1" t="s">
        <v>151</v>
      </c>
      <c r="D173" s="1" t="s">
        <v>152</v>
      </c>
      <c r="E173" s="1" t="s">
        <v>153</v>
      </c>
      <c r="F173" s="1" t="s">
        <v>69</v>
      </c>
      <c r="G173" s="1" t="s">
        <v>686</v>
      </c>
      <c r="H173" s="5">
        <v>498000</v>
      </c>
      <c r="I173" s="1" t="s">
        <v>729</v>
      </c>
      <c r="J173" s="1" t="s">
        <v>154</v>
      </c>
      <c r="K173" s="1" t="s">
        <v>138</v>
      </c>
      <c r="L173" s="5">
        <v>498000</v>
      </c>
      <c r="M173" s="5">
        <v>498000</v>
      </c>
      <c r="N173" s="7" t="s">
        <v>772</v>
      </c>
      <c r="O173" s="1" t="s">
        <v>687</v>
      </c>
      <c r="P173" s="7">
        <v>66069628850</v>
      </c>
      <c r="Q173" s="7" t="s">
        <v>389</v>
      </c>
      <c r="R173" s="7" t="s">
        <v>773</v>
      </c>
    </row>
    <row r="174" spans="1:18" x14ac:dyDescent="0.35">
      <c r="A174" s="1">
        <v>2566</v>
      </c>
      <c r="B174" s="1" t="s">
        <v>155</v>
      </c>
      <c r="C174" s="1" t="s">
        <v>151</v>
      </c>
      <c r="D174" s="1" t="s">
        <v>152</v>
      </c>
      <c r="E174" s="1" t="s">
        <v>153</v>
      </c>
      <c r="F174" s="1" t="s">
        <v>69</v>
      </c>
      <c r="G174" s="1" t="s">
        <v>688</v>
      </c>
      <c r="H174" s="5">
        <v>950</v>
      </c>
      <c r="I174" s="1" t="s">
        <v>729</v>
      </c>
      <c r="J174" s="1" t="s">
        <v>154</v>
      </c>
      <c r="K174" s="1" t="s">
        <v>138</v>
      </c>
      <c r="L174" s="5">
        <v>950</v>
      </c>
      <c r="M174" s="5">
        <v>950</v>
      </c>
      <c r="N174" s="7" t="s">
        <v>218</v>
      </c>
      <c r="O174" s="1" t="s">
        <v>216</v>
      </c>
      <c r="P174" s="7" t="s">
        <v>814</v>
      </c>
      <c r="Q174" s="7" t="s">
        <v>370</v>
      </c>
      <c r="R174" s="7" t="s">
        <v>384</v>
      </c>
    </row>
    <row r="175" spans="1:18" x14ac:dyDescent="0.35">
      <c r="A175" s="1">
        <v>2566</v>
      </c>
      <c r="B175" s="1" t="s">
        <v>155</v>
      </c>
      <c r="C175" s="1" t="s">
        <v>151</v>
      </c>
      <c r="D175" s="1" t="s">
        <v>152</v>
      </c>
      <c r="E175" s="1" t="s">
        <v>153</v>
      </c>
      <c r="F175" s="1" t="s">
        <v>69</v>
      </c>
      <c r="G175" s="1" t="s">
        <v>689</v>
      </c>
      <c r="H175" s="5">
        <v>46000</v>
      </c>
      <c r="I175" s="1" t="s">
        <v>729</v>
      </c>
      <c r="J175" s="1" t="s">
        <v>154</v>
      </c>
      <c r="K175" s="1" t="s">
        <v>138</v>
      </c>
      <c r="L175" s="5">
        <v>46000</v>
      </c>
      <c r="M175" s="5">
        <v>46000</v>
      </c>
      <c r="N175" s="7" t="s">
        <v>283</v>
      </c>
      <c r="O175" s="1" t="s">
        <v>282</v>
      </c>
      <c r="P175" s="7">
        <v>66069172928</v>
      </c>
      <c r="Q175" s="7" t="s">
        <v>389</v>
      </c>
      <c r="R175" s="7" t="s">
        <v>471</v>
      </c>
    </row>
    <row r="176" spans="1:18" x14ac:dyDescent="0.35">
      <c r="A176" s="1">
        <v>2566</v>
      </c>
      <c r="B176" s="1" t="s">
        <v>155</v>
      </c>
      <c r="C176" s="1" t="s">
        <v>151</v>
      </c>
      <c r="D176" s="1" t="s">
        <v>152</v>
      </c>
      <c r="E176" s="1" t="s">
        <v>153</v>
      </c>
      <c r="F176" s="1" t="s">
        <v>69</v>
      </c>
      <c r="G176" s="1" t="s">
        <v>690</v>
      </c>
      <c r="H176" s="5">
        <v>73000</v>
      </c>
      <c r="I176" s="1" t="s">
        <v>729</v>
      </c>
      <c r="J176" s="1" t="s">
        <v>154</v>
      </c>
      <c r="K176" s="1" t="s">
        <v>138</v>
      </c>
      <c r="L176" s="5">
        <v>73000</v>
      </c>
      <c r="M176" s="5">
        <v>73000</v>
      </c>
      <c r="N176" s="7" t="s">
        <v>394</v>
      </c>
      <c r="O176" s="1" t="s">
        <v>393</v>
      </c>
      <c r="P176" s="7">
        <v>66079299600</v>
      </c>
      <c r="Q176" s="7" t="s">
        <v>389</v>
      </c>
      <c r="R176" s="7" t="s">
        <v>471</v>
      </c>
    </row>
    <row r="177" spans="1:18" x14ac:dyDescent="0.35">
      <c r="A177" s="1">
        <v>2566</v>
      </c>
      <c r="B177" s="1" t="s">
        <v>155</v>
      </c>
      <c r="C177" s="1" t="s">
        <v>151</v>
      </c>
      <c r="D177" s="1" t="s">
        <v>152</v>
      </c>
      <c r="E177" s="1" t="s">
        <v>153</v>
      </c>
      <c r="F177" s="1" t="s">
        <v>69</v>
      </c>
      <c r="G177" s="1" t="s">
        <v>691</v>
      </c>
      <c r="H177" s="5">
        <v>185000</v>
      </c>
      <c r="I177" s="1" t="s">
        <v>729</v>
      </c>
      <c r="J177" s="1" t="s">
        <v>154</v>
      </c>
      <c r="K177" s="1" t="s">
        <v>138</v>
      </c>
      <c r="L177" s="5">
        <v>185000</v>
      </c>
      <c r="M177" s="5">
        <v>185000</v>
      </c>
      <c r="N177" s="7" t="s">
        <v>480</v>
      </c>
      <c r="O177" s="1" t="s">
        <v>479</v>
      </c>
      <c r="P177" s="7">
        <v>66089029308</v>
      </c>
      <c r="Q177" s="7" t="s">
        <v>373</v>
      </c>
      <c r="R177" s="7" t="s">
        <v>378</v>
      </c>
    </row>
    <row r="178" spans="1:18" x14ac:dyDescent="0.35">
      <c r="A178" s="1">
        <v>2566</v>
      </c>
      <c r="B178" s="1" t="s">
        <v>155</v>
      </c>
      <c r="C178" s="1" t="s">
        <v>151</v>
      </c>
      <c r="D178" s="1" t="s">
        <v>152</v>
      </c>
      <c r="E178" s="1" t="s">
        <v>153</v>
      </c>
      <c r="F178" s="1" t="s">
        <v>69</v>
      </c>
      <c r="G178" s="1" t="s">
        <v>801</v>
      </c>
      <c r="H178" s="5">
        <v>54000</v>
      </c>
      <c r="I178" s="1" t="s">
        <v>729</v>
      </c>
      <c r="J178" s="1" t="s">
        <v>154</v>
      </c>
      <c r="K178" s="1" t="s">
        <v>138</v>
      </c>
      <c r="L178" s="5">
        <v>54000</v>
      </c>
      <c r="M178" s="5">
        <v>54000</v>
      </c>
      <c r="N178" s="7" t="s">
        <v>399</v>
      </c>
      <c r="O178" s="1" t="s">
        <v>157</v>
      </c>
      <c r="P178" s="7">
        <v>66089030885</v>
      </c>
      <c r="Q178" s="7" t="s">
        <v>373</v>
      </c>
      <c r="R178" s="7" t="s">
        <v>378</v>
      </c>
    </row>
    <row r="179" spans="1:18" x14ac:dyDescent="0.35">
      <c r="A179" s="1">
        <v>2566</v>
      </c>
      <c r="B179" s="1" t="s">
        <v>155</v>
      </c>
      <c r="C179" s="1" t="s">
        <v>151</v>
      </c>
      <c r="D179" s="1" t="s">
        <v>152</v>
      </c>
      <c r="E179" s="1" t="s">
        <v>153</v>
      </c>
      <c r="F179" s="1" t="s">
        <v>69</v>
      </c>
      <c r="G179" s="1" t="s">
        <v>802</v>
      </c>
      <c r="H179" s="5">
        <v>30000</v>
      </c>
      <c r="I179" s="1" t="s">
        <v>729</v>
      </c>
      <c r="J179" s="1" t="s">
        <v>154</v>
      </c>
      <c r="K179" s="1" t="s">
        <v>138</v>
      </c>
      <c r="L179" s="5">
        <v>30000</v>
      </c>
      <c r="M179" s="5">
        <v>30000</v>
      </c>
      <c r="N179" s="7" t="s">
        <v>399</v>
      </c>
      <c r="O179" s="1" t="s">
        <v>157</v>
      </c>
      <c r="P179" s="7">
        <v>66089028423</v>
      </c>
      <c r="Q179" s="7" t="s">
        <v>373</v>
      </c>
      <c r="R179" s="7" t="s">
        <v>378</v>
      </c>
    </row>
    <row r="180" spans="1:18" x14ac:dyDescent="0.35">
      <c r="A180" s="1">
        <v>2566</v>
      </c>
      <c r="B180" s="1" t="s">
        <v>155</v>
      </c>
      <c r="C180" s="1" t="s">
        <v>151</v>
      </c>
      <c r="D180" s="1" t="s">
        <v>152</v>
      </c>
      <c r="E180" s="1" t="s">
        <v>153</v>
      </c>
      <c r="F180" s="1" t="s">
        <v>69</v>
      </c>
      <c r="G180" s="1" t="s">
        <v>692</v>
      </c>
      <c r="H180" s="5">
        <v>4000</v>
      </c>
      <c r="I180" s="1" t="s">
        <v>729</v>
      </c>
      <c r="J180" s="1" t="s">
        <v>154</v>
      </c>
      <c r="K180" s="1" t="s">
        <v>138</v>
      </c>
      <c r="L180" s="5">
        <v>4000</v>
      </c>
      <c r="M180" s="5">
        <v>4000</v>
      </c>
      <c r="N180" s="7" t="s">
        <v>375</v>
      </c>
      <c r="O180" s="1" t="s">
        <v>374</v>
      </c>
      <c r="P180" s="7" t="s">
        <v>813</v>
      </c>
      <c r="Q180" s="7" t="s">
        <v>373</v>
      </c>
      <c r="R180" s="7" t="s">
        <v>380</v>
      </c>
    </row>
    <row r="181" spans="1:18" x14ac:dyDescent="0.35">
      <c r="A181" s="1">
        <v>2566</v>
      </c>
      <c r="B181" s="1" t="s">
        <v>155</v>
      </c>
      <c r="C181" s="1" t="s">
        <v>151</v>
      </c>
      <c r="D181" s="1" t="s">
        <v>152</v>
      </c>
      <c r="E181" s="1" t="s">
        <v>153</v>
      </c>
      <c r="F181" s="1" t="s">
        <v>69</v>
      </c>
      <c r="G181" s="1" t="s">
        <v>693</v>
      </c>
      <c r="H181" s="5">
        <v>2140</v>
      </c>
      <c r="I181" s="1" t="s">
        <v>729</v>
      </c>
      <c r="J181" s="1" t="s">
        <v>154</v>
      </c>
      <c r="K181" s="1" t="s">
        <v>138</v>
      </c>
      <c r="L181" s="5">
        <v>2140</v>
      </c>
      <c r="M181" s="5">
        <v>2140</v>
      </c>
      <c r="N181" s="7" t="s">
        <v>174</v>
      </c>
      <c r="O181" s="1" t="s">
        <v>175</v>
      </c>
      <c r="P181" s="7" t="s">
        <v>694</v>
      </c>
      <c r="Q181" s="7" t="s">
        <v>373</v>
      </c>
      <c r="R181" s="7" t="s">
        <v>378</v>
      </c>
    </row>
    <row r="182" spans="1:18" x14ac:dyDescent="0.35">
      <c r="A182" s="1">
        <v>2566</v>
      </c>
      <c r="B182" s="1" t="s">
        <v>155</v>
      </c>
      <c r="C182" s="1" t="s">
        <v>151</v>
      </c>
      <c r="D182" s="1" t="s">
        <v>152</v>
      </c>
      <c r="E182" s="1" t="s">
        <v>153</v>
      </c>
      <c r="F182" s="1" t="s">
        <v>69</v>
      </c>
      <c r="G182" s="1" t="s">
        <v>803</v>
      </c>
      <c r="H182" s="5">
        <v>16895</v>
      </c>
      <c r="I182" s="1" t="s">
        <v>729</v>
      </c>
      <c r="J182" s="1" t="s">
        <v>154</v>
      </c>
      <c r="K182" s="1" t="s">
        <v>138</v>
      </c>
      <c r="L182" s="5">
        <v>16895</v>
      </c>
      <c r="M182" s="5">
        <v>16895</v>
      </c>
      <c r="N182" s="7" t="s">
        <v>274</v>
      </c>
      <c r="O182" s="1" t="s">
        <v>273</v>
      </c>
      <c r="P182" s="7">
        <v>66089096686</v>
      </c>
      <c r="Q182" s="7" t="s">
        <v>373</v>
      </c>
      <c r="R182" s="7" t="s">
        <v>378</v>
      </c>
    </row>
    <row r="183" spans="1:18" x14ac:dyDescent="0.35">
      <c r="A183" s="1">
        <v>2566</v>
      </c>
      <c r="B183" s="1" t="s">
        <v>155</v>
      </c>
      <c r="C183" s="1" t="s">
        <v>151</v>
      </c>
      <c r="D183" s="1" t="s">
        <v>152</v>
      </c>
      <c r="E183" s="1" t="s">
        <v>153</v>
      </c>
      <c r="F183" s="1" t="s">
        <v>69</v>
      </c>
      <c r="G183" s="1" t="s">
        <v>695</v>
      </c>
      <c r="H183" s="5">
        <v>11940</v>
      </c>
      <c r="I183" s="1" t="s">
        <v>729</v>
      </c>
      <c r="J183" s="1" t="s">
        <v>154</v>
      </c>
      <c r="K183" s="1" t="s">
        <v>138</v>
      </c>
      <c r="L183" s="5">
        <v>11940</v>
      </c>
      <c r="M183" s="5">
        <v>11940</v>
      </c>
      <c r="N183" s="7" t="s">
        <v>386</v>
      </c>
      <c r="O183" s="1" t="s">
        <v>385</v>
      </c>
      <c r="P183" s="7">
        <v>66089143852</v>
      </c>
      <c r="Q183" s="7" t="s">
        <v>384</v>
      </c>
      <c r="R183" s="7" t="s">
        <v>383</v>
      </c>
    </row>
    <row r="184" spans="1:18" x14ac:dyDescent="0.35">
      <c r="A184" s="1">
        <v>2566</v>
      </c>
      <c r="B184" s="1" t="s">
        <v>155</v>
      </c>
      <c r="C184" s="1" t="s">
        <v>151</v>
      </c>
      <c r="D184" s="1" t="s">
        <v>152</v>
      </c>
      <c r="E184" s="1" t="s">
        <v>153</v>
      </c>
      <c r="F184" s="1" t="s">
        <v>69</v>
      </c>
      <c r="G184" s="1" t="s">
        <v>696</v>
      </c>
      <c r="H184" s="5">
        <v>1600</v>
      </c>
      <c r="I184" s="1" t="s">
        <v>729</v>
      </c>
      <c r="J184" s="1" t="s">
        <v>154</v>
      </c>
      <c r="K184" s="1" t="s">
        <v>138</v>
      </c>
      <c r="L184" s="5">
        <v>1600</v>
      </c>
      <c r="M184" s="5">
        <v>1600</v>
      </c>
      <c r="N184" s="7" t="s">
        <v>177</v>
      </c>
      <c r="O184" s="1" t="s">
        <v>178</v>
      </c>
      <c r="P184" s="7" t="s">
        <v>697</v>
      </c>
      <c r="Q184" s="7" t="s">
        <v>379</v>
      </c>
      <c r="R184" s="7" t="s">
        <v>387</v>
      </c>
    </row>
    <row r="185" spans="1:18" x14ac:dyDescent="0.35">
      <c r="A185" s="1">
        <v>2566</v>
      </c>
      <c r="B185" s="1" t="s">
        <v>155</v>
      </c>
      <c r="C185" s="1" t="s">
        <v>151</v>
      </c>
      <c r="D185" s="1" t="s">
        <v>152</v>
      </c>
      <c r="E185" s="1" t="s">
        <v>153</v>
      </c>
      <c r="F185" s="1" t="s">
        <v>69</v>
      </c>
      <c r="G185" s="1" t="s">
        <v>698</v>
      </c>
      <c r="H185" s="5">
        <v>3852</v>
      </c>
      <c r="I185" s="1" t="s">
        <v>729</v>
      </c>
      <c r="J185" s="1" t="s">
        <v>154</v>
      </c>
      <c r="K185" s="1" t="s">
        <v>138</v>
      </c>
      <c r="L185" s="5">
        <v>3852</v>
      </c>
      <c r="M185" s="5">
        <v>3852</v>
      </c>
      <c r="N185" s="7" t="s">
        <v>174</v>
      </c>
      <c r="O185" s="1" t="s">
        <v>175</v>
      </c>
      <c r="P185" s="7" t="s">
        <v>699</v>
      </c>
      <c r="Q185" s="7" t="s">
        <v>379</v>
      </c>
      <c r="R185" s="7" t="s">
        <v>387</v>
      </c>
    </row>
    <row r="186" spans="1:18" x14ac:dyDescent="0.35">
      <c r="A186" s="1">
        <v>2566</v>
      </c>
      <c r="B186" s="1" t="s">
        <v>155</v>
      </c>
      <c r="C186" s="1" t="s">
        <v>151</v>
      </c>
      <c r="D186" s="1" t="s">
        <v>152</v>
      </c>
      <c r="E186" s="1" t="s">
        <v>153</v>
      </c>
      <c r="F186" s="1" t="s">
        <v>69</v>
      </c>
      <c r="G186" s="1" t="s">
        <v>804</v>
      </c>
      <c r="H186" s="5">
        <v>1100</v>
      </c>
      <c r="I186" s="1" t="s">
        <v>729</v>
      </c>
      <c r="J186" s="1" t="s">
        <v>154</v>
      </c>
      <c r="K186" s="1" t="s">
        <v>138</v>
      </c>
      <c r="L186" s="5">
        <v>1100</v>
      </c>
      <c r="M186" s="5">
        <v>1100</v>
      </c>
      <c r="N186" s="7" t="s">
        <v>218</v>
      </c>
      <c r="O186" s="1" t="s">
        <v>700</v>
      </c>
      <c r="P186" s="7" t="s">
        <v>819</v>
      </c>
      <c r="Q186" s="7" t="s">
        <v>379</v>
      </c>
      <c r="R186" s="7" t="s">
        <v>454</v>
      </c>
    </row>
    <row r="187" spans="1:18" x14ac:dyDescent="0.35">
      <c r="A187" s="1">
        <v>2566</v>
      </c>
      <c r="B187" s="1" t="s">
        <v>155</v>
      </c>
      <c r="C187" s="1" t="s">
        <v>151</v>
      </c>
      <c r="D187" s="1" t="s">
        <v>152</v>
      </c>
      <c r="E187" s="1" t="s">
        <v>153</v>
      </c>
      <c r="F187" s="1" t="s">
        <v>69</v>
      </c>
      <c r="G187" s="1" t="s">
        <v>701</v>
      </c>
      <c r="H187" s="5">
        <v>15000</v>
      </c>
      <c r="I187" s="1" t="s">
        <v>729</v>
      </c>
      <c r="J187" s="1" t="s">
        <v>154</v>
      </c>
      <c r="K187" s="1" t="s">
        <v>138</v>
      </c>
      <c r="L187" s="5">
        <v>15000</v>
      </c>
      <c r="M187" s="5">
        <v>15000</v>
      </c>
      <c r="N187" s="7" t="s">
        <v>165</v>
      </c>
      <c r="O187" s="1" t="s">
        <v>219</v>
      </c>
      <c r="P187" s="7">
        <v>66089209861</v>
      </c>
      <c r="Q187" s="7" t="s">
        <v>379</v>
      </c>
      <c r="R187" s="7" t="s">
        <v>387</v>
      </c>
    </row>
    <row r="188" spans="1:18" x14ac:dyDescent="0.35">
      <c r="A188" s="1">
        <v>2566</v>
      </c>
      <c r="B188" s="1" t="s">
        <v>155</v>
      </c>
      <c r="C188" s="1" t="s">
        <v>151</v>
      </c>
      <c r="D188" s="1" t="s">
        <v>152</v>
      </c>
      <c r="E188" s="1" t="s">
        <v>153</v>
      </c>
      <c r="F188" s="1" t="s">
        <v>69</v>
      </c>
      <c r="G188" s="1" t="s">
        <v>702</v>
      </c>
      <c r="H188" s="5">
        <v>36380</v>
      </c>
      <c r="I188" s="1" t="s">
        <v>729</v>
      </c>
      <c r="J188" s="1" t="s">
        <v>154</v>
      </c>
      <c r="K188" s="1" t="s">
        <v>138</v>
      </c>
      <c r="L188" s="5">
        <v>36380</v>
      </c>
      <c r="M188" s="5">
        <v>36380</v>
      </c>
      <c r="N188" s="7" t="s">
        <v>364</v>
      </c>
      <c r="O188" s="1" t="s">
        <v>363</v>
      </c>
      <c r="P188" s="7">
        <v>66089166412</v>
      </c>
      <c r="Q188" s="7" t="s">
        <v>379</v>
      </c>
      <c r="R188" s="7" t="s">
        <v>387</v>
      </c>
    </row>
    <row r="189" spans="1:18" x14ac:dyDescent="0.35">
      <c r="A189" s="1">
        <v>2566</v>
      </c>
      <c r="B189" s="1" t="s">
        <v>155</v>
      </c>
      <c r="C189" s="1" t="s">
        <v>151</v>
      </c>
      <c r="D189" s="1" t="s">
        <v>152</v>
      </c>
      <c r="E189" s="1" t="s">
        <v>153</v>
      </c>
      <c r="F189" s="1" t="s">
        <v>69</v>
      </c>
      <c r="G189" s="1" t="s">
        <v>703</v>
      </c>
      <c r="H189" s="5">
        <v>49890</v>
      </c>
      <c r="I189" s="1" t="s">
        <v>729</v>
      </c>
      <c r="J189" s="1" t="s">
        <v>154</v>
      </c>
      <c r="K189" s="1" t="s">
        <v>138</v>
      </c>
      <c r="L189" s="5">
        <v>49890</v>
      </c>
      <c r="M189" s="5">
        <v>49890</v>
      </c>
      <c r="N189" s="28" t="s">
        <v>177</v>
      </c>
      <c r="O189" s="1" t="s">
        <v>178</v>
      </c>
      <c r="P189" s="7">
        <v>66089180613</v>
      </c>
      <c r="Q189" s="7" t="s">
        <v>378</v>
      </c>
      <c r="R189" s="7" t="s">
        <v>392</v>
      </c>
    </row>
    <row r="190" spans="1:18" x14ac:dyDescent="0.35">
      <c r="A190" s="1">
        <v>2566</v>
      </c>
      <c r="B190" s="1" t="s">
        <v>155</v>
      </c>
      <c r="C190" s="1" t="s">
        <v>151</v>
      </c>
      <c r="D190" s="1" t="s">
        <v>152</v>
      </c>
      <c r="E190" s="1" t="s">
        <v>153</v>
      </c>
      <c r="F190" s="1" t="s">
        <v>69</v>
      </c>
      <c r="G190" s="1" t="s">
        <v>704</v>
      </c>
      <c r="H190" s="5">
        <v>39929</v>
      </c>
      <c r="I190" s="1" t="s">
        <v>811</v>
      </c>
      <c r="J190" s="1" t="s">
        <v>154</v>
      </c>
      <c r="K190" s="1" t="s">
        <v>138</v>
      </c>
      <c r="L190" s="5">
        <v>39929</v>
      </c>
      <c r="M190" s="5">
        <v>39929</v>
      </c>
      <c r="N190" s="7" t="s">
        <v>382</v>
      </c>
      <c r="O190" s="1" t="s">
        <v>381</v>
      </c>
      <c r="P190" s="7">
        <v>66089183603</v>
      </c>
      <c r="Q190" s="7" t="s">
        <v>378</v>
      </c>
      <c r="R190" s="7" t="s">
        <v>413</v>
      </c>
    </row>
    <row r="191" spans="1:18" x14ac:dyDescent="0.35">
      <c r="A191" s="1">
        <v>2566</v>
      </c>
      <c r="B191" s="1" t="s">
        <v>155</v>
      </c>
      <c r="C191" s="1" t="s">
        <v>151</v>
      </c>
      <c r="D191" s="1" t="s">
        <v>152</v>
      </c>
      <c r="E191" s="1" t="s">
        <v>153</v>
      </c>
      <c r="F191" s="1" t="s">
        <v>69</v>
      </c>
      <c r="G191" s="1" t="s">
        <v>705</v>
      </c>
      <c r="H191" s="5">
        <v>13500</v>
      </c>
      <c r="I191" s="1" t="s">
        <v>729</v>
      </c>
      <c r="J191" s="1" t="s">
        <v>154</v>
      </c>
      <c r="K191" s="1" t="s">
        <v>138</v>
      </c>
      <c r="L191" s="5">
        <v>13500</v>
      </c>
      <c r="M191" s="5">
        <v>13500</v>
      </c>
      <c r="N191" s="7" t="s">
        <v>399</v>
      </c>
      <c r="O191" s="1" t="s">
        <v>157</v>
      </c>
      <c r="P191" s="7">
        <v>66089327915</v>
      </c>
      <c r="Q191" s="7" t="s">
        <v>380</v>
      </c>
      <c r="R191" s="7" t="s">
        <v>390</v>
      </c>
    </row>
    <row r="192" spans="1:18" x14ac:dyDescent="0.35">
      <c r="A192" s="1">
        <v>2566</v>
      </c>
      <c r="B192" s="1" t="s">
        <v>155</v>
      </c>
      <c r="C192" s="1" t="s">
        <v>151</v>
      </c>
      <c r="D192" s="1" t="s">
        <v>152</v>
      </c>
      <c r="E192" s="1" t="s">
        <v>153</v>
      </c>
      <c r="F192" s="1" t="s">
        <v>69</v>
      </c>
      <c r="G192" s="1" t="s">
        <v>805</v>
      </c>
      <c r="H192" s="5">
        <v>10000</v>
      </c>
      <c r="I192" s="1" t="s">
        <v>729</v>
      </c>
      <c r="J192" s="1" t="s">
        <v>154</v>
      </c>
      <c r="K192" s="1" t="s">
        <v>138</v>
      </c>
      <c r="L192" s="5">
        <v>10000</v>
      </c>
      <c r="M192" s="5">
        <v>10000</v>
      </c>
      <c r="N192" s="7" t="s">
        <v>399</v>
      </c>
      <c r="O192" s="1" t="s">
        <v>157</v>
      </c>
      <c r="P192" s="7">
        <v>66089393102</v>
      </c>
      <c r="Q192" s="7" t="s">
        <v>387</v>
      </c>
      <c r="R192" s="7" t="s">
        <v>390</v>
      </c>
    </row>
    <row r="193" spans="1:18" x14ac:dyDescent="0.35">
      <c r="A193" s="1">
        <v>2566</v>
      </c>
      <c r="B193" s="1" t="s">
        <v>155</v>
      </c>
      <c r="C193" s="1" t="s">
        <v>151</v>
      </c>
      <c r="D193" s="1" t="s">
        <v>152</v>
      </c>
      <c r="E193" s="1" t="s">
        <v>153</v>
      </c>
      <c r="F193" s="1" t="s">
        <v>69</v>
      </c>
      <c r="G193" s="1" t="s">
        <v>706</v>
      </c>
      <c r="H193" s="5">
        <v>162554.4</v>
      </c>
      <c r="I193" s="1" t="s">
        <v>729</v>
      </c>
      <c r="J193" s="1" t="s">
        <v>154</v>
      </c>
      <c r="K193" s="1" t="s">
        <v>138</v>
      </c>
      <c r="L193" s="5">
        <v>162554.4</v>
      </c>
      <c r="M193" s="5">
        <v>162554.4</v>
      </c>
      <c r="N193" s="7" t="s">
        <v>161</v>
      </c>
      <c r="O193" s="1" t="s">
        <v>277</v>
      </c>
      <c r="P193" s="7">
        <v>66089338064</v>
      </c>
      <c r="Q193" s="7" t="s">
        <v>387</v>
      </c>
      <c r="R193" s="7" t="s">
        <v>390</v>
      </c>
    </row>
    <row r="194" spans="1:18" x14ac:dyDescent="0.35">
      <c r="A194" s="1">
        <v>2566</v>
      </c>
      <c r="B194" s="1" t="s">
        <v>155</v>
      </c>
      <c r="C194" s="1" t="s">
        <v>151</v>
      </c>
      <c r="D194" s="1" t="s">
        <v>152</v>
      </c>
      <c r="E194" s="1" t="s">
        <v>153</v>
      </c>
      <c r="F194" s="1" t="s">
        <v>69</v>
      </c>
      <c r="G194" s="1" t="s">
        <v>707</v>
      </c>
      <c r="H194" s="5">
        <v>130818.2</v>
      </c>
      <c r="I194" s="1" t="s">
        <v>729</v>
      </c>
      <c r="J194" s="1" t="s">
        <v>154</v>
      </c>
      <c r="K194" s="1" t="s">
        <v>138</v>
      </c>
      <c r="L194" s="5">
        <v>130818.2</v>
      </c>
      <c r="M194" s="5">
        <v>130818.2</v>
      </c>
      <c r="N194" s="7" t="s">
        <v>473</v>
      </c>
      <c r="O194" s="1" t="s">
        <v>472</v>
      </c>
      <c r="P194" s="7">
        <v>66089397941</v>
      </c>
      <c r="Q194" s="7" t="s">
        <v>383</v>
      </c>
      <c r="R194" s="7" t="s">
        <v>455</v>
      </c>
    </row>
    <row r="195" spans="1:18" x14ac:dyDescent="0.35">
      <c r="A195" s="1">
        <v>2566</v>
      </c>
      <c r="B195" s="1" t="s">
        <v>155</v>
      </c>
      <c r="C195" s="1" t="s">
        <v>151</v>
      </c>
      <c r="D195" s="1" t="s">
        <v>152</v>
      </c>
      <c r="E195" s="1" t="s">
        <v>153</v>
      </c>
      <c r="F195" s="1" t="s">
        <v>69</v>
      </c>
      <c r="G195" s="1" t="s">
        <v>708</v>
      </c>
      <c r="H195" s="5">
        <v>11128</v>
      </c>
      <c r="I195" s="1" t="s">
        <v>729</v>
      </c>
      <c r="J195" s="1" t="s">
        <v>154</v>
      </c>
      <c r="K195" s="1" t="s">
        <v>138</v>
      </c>
      <c r="L195" s="5">
        <v>11128</v>
      </c>
      <c r="M195" s="5">
        <v>11128</v>
      </c>
      <c r="N195" s="7" t="s">
        <v>397</v>
      </c>
      <c r="O195" s="1" t="s">
        <v>396</v>
      </c>
      <c r="P195" s="7">
        <v>66089428569</v>
      </c>
      <c r="Q195" s="7" t="s">
        <v>392</v>
      </c>
      <c r="R195" s="7" t="s">
        <v>401</v>
      </c>
    </row>
    <row r="196" spans="1:18" x14ac:dyDescent="0.35">
      <c r="A196" s="1">
        <v>2566</v>
      </c>
      <c r="B196" s="1" t="s">
        <v>155</v>
      </c>
      <c r="C196" s="1" t="s">
        <v>151</v>
      </c>
      <c r="D196" s="1" t="s">
        <v>152</v>
      </c>
      <c r="E196" s="1" t="s">
        <v>153</v>
      </c>
      <c r="F196" s="1" t="s">
        <v>69</v>
      </c>
      <c r="G196" s="1" t="s">
        <v>806</v>
      </c>
      <c r="H196" s="5">
        <v>22000</v>
      </c>
      <c r="I196" s="1" t="s">
        <v>729</v>
      </c>
      <c r="J196" s="1" t="s">
        <v>154</v>
      </c>
      <c r="K196" s="1" t="s">
        <v>138</v>
      </c>
      <c r="L196" s="5">
        <v>22000</v>
      </c>
      <c r="M196" s="5">
        <v>22000</v>
      </c>
      <c r="N196" s="7" t="s">
        <v>482</v>
      </c>
      <c r="O196" s="1" t="s">
        <v>481</v>
      </c>
      <c r="P196" s="7">
        <v>66089405707</v>
      </c>
      <c r="Q196" s="7" t="s">
        <v>392</v>
      </c>
      <c r="R196" s="7" t="s">
        <v>401</v>
      </c>
    </row>
    <row r="197" spans="1:18" x14ac:dyDescent="0.35">
      <c r="A197" s="1">
        <v>2566</v>
      </c>
      <c r="B197" s="1" t="s">
        <v>155</v>
      </c>
      <c r="C197" s="1" t="s">
        <v>151</v>
      </c>
      <c r="D197" s="1" t="s">
        <v>152</v>
      </c>
      <c r="E197" s="1" t="s">
        <v>153</v>
      </c>
      <c r="F197" s="1" t="s">
        <v>69</v>
      </c>
      <c r="G197" s="1" t="s">
        <v>709</v>
      </c>
      <c r="H197" s="5">
        <v>8000</v>
      </c>
      <c r="I197" s="1" t="s">
        <v>729</v>
      </c>
      <c r="J197" s="1" t="s">
        <v>154</v>
      </c>
      <c r="K197" s="1" t="s">
        <v>138</v>
      </c>
      <c r="L197" s="5">
        <v>8000</v>
      </c>
      <c r="M197" s="5">
        <v>8000</v>
      </c>
      <c r="N197" s="7" t="s">
        <v>177</v>
      </c>
      <c r="O197" s="1" t="s">
        <v>178</v>
      </c>
      <c r="P197" s="7">
        <v>66089406370</v>
      </c>
      <c r="Q197" s="7" t="s">
        <v>392</v>
      </c>
      <c r="R197" s="7" t="s">
        <v>401</v>
      </c>
    </row>
    <row r="198" spans="1:18" x14ac:dyDescent="0.35">
      <c r="A198" s="1">
        <v>2566</v>
      </c>
      <c r="B198" s="1" t="s">
        <v>155</v>
      </c>
      <c r="C198" s="1" t="s">
        <v>151</v>
      </c>
      <c r="D198" s="1" t="s">
        <v>152</v>
      </c>
      <c r="E198" s="1" t="s">
        <v>153</v>
      </c>
      <c r="F198" s="1" t="s">
        <v>69</v>
      </c>
      <c r="G198" s="1" t="s">
        <v>710</v>
      </c>
      <c r="H198" s="5">
        <v>41200</v>
      </c>
      <c r="I198" s="1" t="s">
        <v>729</v>
      </c>
      <c r="J198" s="1" t="s">
        <v>154</v>
      </c>
      <c r="K198" s="1" t="s">
        <v>138</v>
      </c>
      <c r="L198" s="5">
        <v>41200</v>
      </c>
      <c r="M198" s="5">
        <v>41200</v>
      </c>
      <c r="N198" s="7" t="s">
        <v>174</v>
      </c>
      <c r="O198" s="1" t="s">
        <v>175</v>
      </c>
      <c r="P198" s="7">
        <v>66089406422</v>
      </c>
      <c r="Q198" s="7" t="s">
        <v>388</v>
      </c>
      <c r="R198" s="7" t="s">
        <v>398</v>
      </c>
    </row>
    <row r="199" spans="1:18" x14ac:dyDescent="0.35">
      <c r="A199" s="1">
        <v>2566</v>
      </c>
      <c r="B199" s="1" t="s">
        <v>155</v>
      </c>
      <c r="C199" s="1" t="s">
        <v>151</v>
      </c>
      <c r="D199" s="1" t="s">
        <v>152</v>
      </c>
      <c r="E199" s="1" t="s">
        <v>153</v>
      </c>
      <c r="F199" s="1" t="s">
        <v>69</v>
      </c>
      <c r="G199" s="1" t="s">
        <v>711</v>
      </c>
      <c r="H199" s="5">
        <v>5529.76</v>
      </c>
      <c r="I199" s="1" t="s">
        <v>729</v>
      </c>
      <c r="J199" s="1" t="s">
        <v>154</v>
      </c>
      <c r="K199" s="1" t="s">
        <v>138</v>
      </c>
      <c r="L199" s="5">
        <v>5529.76</v>
      </c>
      <c r="M199" s="5">
        <v>5529.76</v>
      </c>
      <c r="N199" s="7" t="s">
        <v>204</v>
      </c>
      <c r="O199" s="1" t="s">
        <v>203</v>
      </c>
      <c r="P199" s="7">
        <v>66089398047</v>
      </c>
      <c r="Q199" s="7" t="s">
        <v>395</v>
      </c>
      <c r="R199" s="7" t="s">
        <v>455</v>
      </c>
    </row>
    <row r="200" spans="1:18" x14ac:dyDescent="0.35">
      <c r="A200" s="1">
        <v>2566</v>
      </c>
      <c r="B200" s="1" t="s">
        <v>155</v>
      </c>
      <c r="C200" s="1" t="s">
        <v>151</v>
      </c>
      <c r="D200" s="1" t="s">
        <v>152</v>
      </c>
      <c r="E200" s="1" t="s">
        <v>153</v>
      </c>
      <c r="F200" s="1" t="s">
        <v>69</v>
      </c>
      <c r="G200" s="1" t="s">
        <v>807</v>
      </c>
      <c r="H200" s="5">
        <v>38006.400000000001</v>
      </c>
      <c r="I200" s="1" t="s">
        <v>729</v>
      </c>
      <c r="J200" s="1" t="s">
        <v>154</v>
      </c>
      <c r="K200" s="1" t="s">
        <v>138</v>
      </c>
      <c r="L200" s="5">
        <v>38006.400000000001</v>
      </c>
      <c r="M200" s="5">
        <v>38006.400000000001</v>
      </c>
      <c r="N200" s="7" t="s">
        <v>161</v>
      </c>
      <c r="O200" s="1" t="s">
        <v>277</v>
      </c>
      <c r="P200" s="7">
        <v>66089477954</v>
      </c>
      <c r="Q200" s="7" t="s">
        <v>388</v>
      </c>
      <c r="R200" s="7" t="s">
        <v>406</v>
      </c>
    </row>
    <row r="201" spans="1:18" x14ac:dyDescent="0.35">
      <c r="A201" s="1">
        <v>2566</v>
      </c>
      <c r="B201" s="1" t="s">
        <v>155</v>
      </c>
      <c r="C201" s="1" t="s">
        <v>151</v>
      </c>
      <c r="D201" s="1" t="s">
        <v>152</v>
      </c>
      <c r="E201" s="1" t="s">
        <v>153</v>
      </c>
      <c r="F201" s="1" t="s">
        <v>69</v>
      </c>
      <c r="G201" s="1" t="s">
        <v>712</v>
      </c>
      <c r="H201" s="5">
        <v>31032</v>
      </c>
      <c r="I201" s="1" t="s">
        <v>729</v>
      </c>
      <c r="J201" s="1" t="s">
        <v>154</v>
      </c>
      <c r="K201" s="1" t="s">
        <v>138</v>
      </c>
      <c r="L201" s="5">
        <v>31032</v>
      </c>
      <c r="M201" s="5">
        <v>31032</v>
      </c>
      <c r="N201" s="7" t="s">
        <v>189</v>
      </c>
      <c r="O201" s="1" t="s">
        <v>190</v>
      </c>
      <c r="P201" s="7">
        <v>66089456652</v>
      </c>
      <c r="Q201" s="7" t="s">
        <v>388</v>
      </c>
      <c r="R201" s="7" t="s">
        <v>398</v>
      </c>
    </row>
    <row r="202" spans="1:18" x14ac:dyDescent="0.35">
      <c r="A202" s="1">
        <v>2566</v>
      </c>
      <c r="B202" s="1" t="s">
        <v>155</v>
      </c>
      <c r="C202" s="1" t="s">
        <v>151</v>
      </c>
      <c r="D202" s="1" t="s">
        <v>152</v>
      </c>
      <c r="E202" s="1" t="s">
        <v>153</v>
      </c>
      <c r="F202" s="1" t="s">
        <v>69</v>
      </c>
      <c r="G202" s="1" t="s">
        <v>713</v>
      </c>
      <c r="H202" s="5">
        <v>83567</v>
      </c>
      <c r="I202" s="1" t="s">
        <v>729</v>
      </c>
      <c r="J202" s="1" t="s">
        <v>154</v>
      </c>
      <c r="K202" s="1" t="s">
        <v>138</v>
      </c>
      <c r="L202" s="5">
        <v>83567</v>
      </c>
      <c r="M202" s="5">
        <v>83567</v>
      </c>
      <c r="N202" s="7" t="s">
        <v>163</v>
      </c>
      <c r="O202" s="1" t="s">
        <v>173</v>
      </c>
      <c r="P202" s="7">
        <v>66089482460</v>
      </c>
      <c r="Q202" s="7" t="s">
        <v>395</v>
      </c>
      <c r="R202" s="7" t="s">
        <v>459</v>
      </c>
    </row>
    <row r="203" spans="1:18" x14ac:dyDescent="0.35">
      <c r="A203" s="1">
        <v>2566</v>
      </c>
      <c r="B203" s="1" t="s">
        <v>155</v>
      </c>
      <c r="C203" s="1" t="s">
        <v>151</v>
      </c>
      <c r="D203" s="1" t="s">
        <v>152</v>
      </c>
      <c r="E203" s="1" t="s">
        <v>153</v>
      </c>
      <c r="F203" s="1" t="s">
        <v>69</v>
      </c>
      <c r="G203" s="1" t="s">
        <v>714</v>
      </c>
      <c r="H203" s="5">
        <v>11340</v>
      </c>
      <c r="I203" s="1" t="s">
        <v>729</v>
      </c>
      <c r="J203" s="1" t="s">
        <v>154</v>
      </c>
      <c r="K203" s="1" t="s">
        <v>138</v>
      </c>
      <c r="L203" s="5">
        <v>11340</v>
      </c>
      <c r="M203" s="5">
        <v>11340</v>
      </c>
      <c r="N203" s="7" t="s">
        <v>162</v>
      </c>
      <c r="O203" s="1" t="s">
        <v>149</v>
      </c>
      <c r="P203" s="7">
        <v>66089482705</v>
      </c>
      <c r="Q203" s="7" t="s">
        <v>395</v>
      </c>
      <c r="R203" s="7" t="s">
        <v>455</v>
      </c>
    </row>
    <row r="204" spans="1:18" x14ac:dyDescent="0.35">
      <c r="A204" s="1">
        <v>2566</v>
      </c>
      <c r="B204" s="1" t="s">
        <v>155</v>
      </c>
      <c r="C204" s="1" t="s">
        <v>151</v>
      </c>
      <c r="D204" s="1" t="s">
        <v>152</v>
      </c>
      <c r="E204" s="1" t="s">
        <v>153</v>
      </c>
      <c r="F204" s="1" t="s">
        <v>69</v>
      </c>
      <c r="G204" s="1" t="s">
        <v>715</v>
      </c>
      <c r="H204" s="5">
        <v>95000</v>
      </c>
      <c r="I204" s="1" t="s">
        <v>729</v>
      </c>
      <c r="J204" s="1" t="s">
        <v>154</v>
      </c>
      <c r="K204" s="1" t="s">
        <v>138</v>
      </c>
      <c r="L204" s="5">
        <v>95000</v>
      </c>
      <c r="M204" s="5">
        <v>95000</v>
      </c>
      <c r="N204" s="7" t="s">
        <v>480</v>
      </c>
      <c r="O204" s="1" t="s">
        <v>479</v>
      </c>
      <c r="P204" s="7">
        <v>66099458726</v>
      </c>
      <c r="Q204" s="7" t="s">
        <v>395</v>
      </c>
      <c r="R204" s="7" t="s">
        <v>455</v>
      </c>
    </row>
    <row r="205" spans="1:18" x14ac:dyDescent="0.35">
      <c r="A205" s="1">
        <v>2566</v>
      </c>
      <c r="B205" s="1" t="s">
        <v>155</v>
      </c>
      <c r="C205" s="1" t="s">
        <v>151</v>
      </c>
      <c r="D205" s="1" t="s">
        <v>152</v>
      </c>
      <c r="E205" s="1" t="s">
        <v>153</v>
      </c>
      <c r="F205" s="1" t="s">
        <v>69</v>
      </c>
      <c r="G205" s="1" t="s">
        <v>810</v>
      </c>
      <c r="H205" s="5">
        <v>19000</v>
      </c>
      <c r="I205" s="1" t="s">
        <v>729</v>
      </c>
      <c r="J205" s="1" t="s">
        <v>154</v>
      </c>
      <c r="K205" s="1" t="s">
        <v>138</v>
      </c>
      <c r="L205" s="5">
        <v>19000</v>
      </c>
      <c r="M205" s="5">
        <v>19000</v>
      </c>
      <c r="N205" s="7" t="s">
        <v>399</v>
      </c>
      <c r="O205" s="1" t="s">
        <v>157</v>
      </c>
      <c r="P205" s="7">
        <v>66089482130</v>
      </c>
      <c r="Q205" s="7" t="s">
        <v>395</v>
      </c>
      <c r="R205" s="7" t="s">
        <v>455</v>
      </c>
    </row>
    <row r="206" spans="1:18" x14ac:dyDescent="0.35">
      <c r="A206" s="1">
        <v>2566</v>
      </c>
      <c r="B206" s="1" t="s">
        <v>155</v>
      </c>
      <c r="C206" s="1" t="s">
        <v>151</v>
      </c>
      <c r="D206" s="1" t="s">
        <v>152</v>
      </c>
      <c r="E206" s="1" t="s">
        <v>153</v>
      </c>
      <c r="F206" s="1" t="s">
        <v>69</v>
      </c>
      <c r="G206" s="1" t="s">
        <v>716</v>
      </c>
      <c r="H206" s="5">
        <v>3660</v>
      </c>
      <c r="I206" s="1" t="s">
        <v>729</v>
      </c>
      <c r="J206" s="1" t="s">
        <v>154</v>
      </c>
      <c r="K206" s="1" t="s">
        <v>138</v>
      </c>
      <c r="L206" s="5">
        <v>3660</v>
      </c>
      <c r="M206" s="5">
        <v>3660</v>
      </c>
      <c r="N206" s="7" t="s">
        <v>209</v>
      </c>
      <c r="O206" s="1" t="s">
        <v>208</v>
      </c>
      <c r="P206" s="7" t="s">
        <v>717</v>
      </c>
      <c r="Q206" s="7" t="s">
        <v>395</v>
      </c>
      <c r="R206" s="7" t="s">
        <v>456</v>
      </c>
    </row>
    <row r="207" spans="1:18" x14ac:dyDescent="0.35">
      <c r="A207" s="1">
        <v>2566</v>
      </c>
      <c r="B207" s="1" t="s">
        <v>155</v>
      </c>
      <c r="C207" s="1" t="s">
        <v>151</v>
      </c>
      <c r="D207" s="1" t="s">
        <v>152</v>
      </c>
      <c r="E207" s="1" t="s">
        <v>153</v>
      </c>
      <c r="F207" s="1" t="s">
        <v>69</v>
      </c>
      <c r="G207" s="1" t="s">
        <v>718</v>
      </c>
      <c r="H207" s="5">
        <v>363800</v>
      </c>
      <c r="I207" s="1" t="s">
        <v>729</v>
      </c>
      <c r="J207" s="1" t="s">
        <v>154</v>
      </c>
      <c r="K207" s="1" t="s">
        <v>138</v>
      </c>
      <c r="L207" s="5">
        <v>364335</v>
      </c>
      <c r="M207" s="5">
        <v>363800</v>
      </c>
      <c r="N207" s="7" t="s">
        <v>412</v>
      </c>
      <c r="O207" s="1" t="s">
        <v>411</v>
      </c>
      <c r="P207" s="7">
        <v>66089491171</v>
      </c>
      <c r="Q207" s="7" t="s">
        <v>391</v>
      </c>
      <c r="R207" s="7" t="s">
        <v>462</v>
      </c>
    </row>
    <row r="208" spans="1:18" x14ac:dyDescent="0.35">
      <c r="A208" s="1">
        <v>2566</v>
      </c>
      <c r="B208" s="1" t="s">
        <v>155</v>
      </c>
      <c r="C208" s="1" t="s">
        <v>151</v>
      </c>
      <c r="D208" s="1" t="s">
        <v>152</v>
      </c>
      <c r="E208" s="1" t="s">
        <v>153</v>
      </c>
      <c r="F208" s="1" t="s">
        <v>69</v>
      </c>
      <c r="G208" s="1" t="s">
        <v>719</v>
      </c>
      <c r="H208" s="5">
        <v>9500</v>
      </c>
      <c r="I208" s="1" t="s">
        <v>729</v>
      </c>
      <c r="J208" s="1" t="s">
        <v>154</v>
      </c>
      <c r="K208" s="1" t="s">
        <v>138</v>
      </c>
      <c r="L208" s="5">
        <v>9500</v>
      </c>
      <c r="M208" s="5">
        <v>9500</v>
      </c>
      <c r="N208" s="7" t="s">
        <v>274</v>
      </c>
      <c r="O208" s="1" t="s">
        <v>273</v>
      </c>
      <c r="P208" s="7">
        <v>66089610801</v>
      </c>
      <c r="Q208" s="7" t="s">
        <v>401</v>
      </c>
      <c r="R208" s="7" t="s">
        <v>413</v>
      </c>
    </row>
    <row r="209" spans="1:18" x14ac:dyDescent="0.35">
      <c r="A209" s="1">
        <v>2566</v>
      </c>
      <c r="B209" s="1" t="s">
        <v>155</v>
      </c>
      <c r="C209" s="1" t="s">
        <v>151</v>
      </c>
      <c r="D209" s="1" t="s">
        <v>152</v>
      </c>
      <c r="E209" s="1" t="s">
        <v>153</v>
      </c>
      <c r="F209" s="1" t="s">
        <v>69</v>
      </c>
      <c r="G209" s="1" t="s">
        <v>720</v>
      </c>
      <c r="H209" s="5">
        <v>42560</v>
      </c>
      <c r="I209" s="1" t="s">
        <v>729</v>
      </c>
      <c r="J209" s="1" t="s">
        <v>154</v>
      </c>
      <c r="K209" s="1" t="s">
        <v>138</v>
      </c>
      <c r="L209" s="5">
        <v>42560</v>
      </c>
      <c r="M209" s="5">
        <v>42560</v>
      </c>
      <c r="N209" s="7" t="s">
        <v>274</v>
      </c>
      <c r="O209" s="1" t="s">
        <v>273</v>
      </c>
      <c r="P209" s="7">
        <v>66089613297</v>
      </c>
      <c r="Q209" s="7" t="s">
        <v>401</v>
      </c>
      <c r="R209" s="7" t="s">
        <v>400</v>
      </c>
    </row>
    <row r="210" spans="1:18" x14ac:dyDescent="0.35">
      <c r="A210" s="1">
        <v>2566</v>
      </c>
      <c r="B210" s="1" t="s">
        <v>155</v>
      </c>
      <c r="C210" s="1" t="s">
        <v>151</v>
      </c>
      <c r="D210" s="1" t="s">
        <v>152</v>
      </c>
      <c r="E210" s="1" t="s">
        <v>153</v>
      </c>
      <c r="F210" s="1" t="s">
        <v>69</v>
      </c>
      <c r="G210" s="1" t="s">
        <v>721</v>
      </c>
      <c r="H210" s="5">
        <v>3200</v>
      </c>
      <c r="I210" s="1" t="s">
        <v>729</v>
      </c>
      <c r="J210" s="1" t="s">
        <v>154</v>
      </c>
      <c r="K210" s="1" t="s">
        <v>138</v>
      </c>
      <c r="L210" s="5">
        <v>3200</v>
      </c>
      <c r="M210" s="5">
        <v>3200</v>
      </c>
      <c r="N210" s="7" t="s">
        <v>170</v>
      </c>
      <c r="O210" s="1" t="s">
        <v>722</v>
      </c>
      <c r="P210" s="7" t="s">
        <v>723</v>
      </c>
      <c r="Q210" s="7" t="s">
        <v>398</v>
      </c>
      <c r="R210" s="7" t="s">
        <v>458</v>
      </c>
    </row>
    <row r="211" spans="1:18" x14ac:dyDescent="0.35">
      <c r="A211" s="1">
        <v>2566</v>
      </c>
      <c r="B211" s="1" t="s">
        <v>155</v>
      </c>
      <c r="C211" s="1" t="s">
        <v>151</v>
      </c>
      <c r="D211" s="1" t="s">
        <v>152</v>
      </c>
      <c r="E211" s="1" t="s">
        <v>153</v>
      </c>
      <c r="F211" s="1" t="s">
        <v>69</v>
      </c>
      <c r="G211" s="1" t="s">
        <v>724</v>
      </c>
      <c r="H211" s="5">
        <v>24000</v>
      </c>
      <c r="I211" s="1" t="s">
        <v>729</v>
      </c>
      <c r="J211" s="1" t="s">
        <v>154</v>
      </c>
      <c r="K211" s="1" t="s">
        <v>138</v>
      </c>
      <c r="L211" s="5">
        <v>24000</v>
      </c>
      <c r="M211" s="5">
        <v>24000</v>
      </c>
      <c r="N211" s="7" t="s">
        <v>403</v>
      </c>
      <c r="O211" s="1" t="s">
        <v>402</v>
      </c>
      <c r="P211" s="7">
        <v>66089611307</v>
      </c>
      <c r="Q211" s="7" t="s">
        <v>398</v>
      </c>
      <c r="R211" s="7" t="s">
        <v>453</v>
      </c>
    </row>
    <row r="212" spans="1:18" x14ac:dyDescent="0.35">
      <c r="A212" s="1">
        <v>2566</v>
      </c>
      <c r="B212" s="1" t="s">
        <v>155</v>
      </c>
      <c r="C212" s="1" t="s">
        <v>151</v>
      </c>
      <c r="D212" s="1" t="s">
        <v>152</v>
      </c>
      <c r="E212" s="1" t="s">
        <v>153</v>
      </c>
      <c r="F212" s="1" t="s">
        <v>69</v>
      </c>
      <c r="G212" s="1" t="s">
        <v>725</v>
      </c>
      <c r="H212" s="5">
        <v>1220</v>
      </c>
      <c r="I212" s="1" t="s">
        <v>729</v>
      </c>
      <c r="J212" s="1" t="s">
        <v>154</v>
      </c>
      <c r="K212" s="1" t="s">
        <v>138</v>
      </c>
      <c r="L212" s="5">
        <v>1220</v>
      </c>
      <c r="M212" s="5">
        <v>1220</v>
      </c>
      <c r="N212" s="7" t="s">
        <v>340</v>
      </c>
      <c r="O212" s="1" t="s">
        <v>726</v>
      </c>
      <c r="P212" s="7" t="s">
        <v>727</v>
      </c>
      <c r="Q212" s="7" t="s">
        <v>398</v>
      </c>
      <c r="R212" s="7" t="s">
        <v>398</v>
      </c>
    </row>
    <row r="213" spans="1:18" x14ac:dyDescent="0.35">
      <c r="A213" s="1">
        <v>2566</v>
      </c>
      <c r="B213" s="1" t="s">
        <v>155</v>
      </c>
      <c r="C213" s="1" t="s">
        <v>151</v>
      </c>
      <c r="D213" s="1" t="s">
        <v>152</v>
      </c>
      <c r="E213" s="1" t="s">
        <v>153</v>
      </c>
      <c r="F213" s="1" t="s">
        <v>69</v>
      </c>
      <c r="G213" s="1" t="s">
        <v>728</v>
      </c>
      <c r="H213" s="5">
        <v>18000</v>
      </c>
      <c r="I213" s="1" t="s">
        <v>729</v>
      </c>
      <c r="J213" s="1" t="s">
        <v>154</v>
      </c>
      <c r="K213" s="1" t="s">
        <v>138</v>
      </c>
      <c r="L213" s="5">
        <v>18000</v>
      </c>
      <c r="M213" s="5">
        <v>18000</v>
      </c>
      <c r="N213" s="7" t="s">
        <v>774</v>
      </c>
      <c r="O213" s="1" t="s">
        <v>730</v>
      </c>
      <c r="P213" s="7">
        <v>66089337182</v>
      </c>
      <c r="Q213" s="7" t="s">
        <v>456</v>
      </c>
      <c r="R213" s="7" t="s">
        <v>443</v>
      </c>
    </row>
    <row r="214" spans="1:18" x14ac:dyDescent="0.35">
      <c r="A214" s="1">
        <v>2566</v>
      </c>
      <c r="B214" s="1" t="s">
        <v>155</v>
      </c>
      <c r="C214" s="1" t="s">
        <v>151</v>
      </c>
      <c r="D214" s="1" t="s">
        <v>152</v>
      </c>
      <c r="E214" s="1" t="s">
        <v>153</v>
      </c>
      <c r="F214" s="1" t="s">
        <v>69</v>
      </c>
      <c r="G214" s="1" t="s">
        <v>731</v>
      </c>
      <c r="H214" s="5">
        <v>230601</v>
      </c>
      <c r="I214" s="1" t="s">
        <v>729</v>
      </c>
      <c r="J214" s="1" t="s">
        <v>154</v>
      </c>
      <c r="K214" s="1" t="s">
        <v>138</v>
      </c>
      <c r="L214" s="5">
        <v>241071</v>
      </c>
      <c r="M214" s="5">
        <v>230601</v>
      </c>
      <c r="N214" s="7" t="s">
        <v>415</v>
      </c>
      <c r="O214" s="1" t="s">
        <v>414</v>
      </c>
      <c r="P214" s="7">
        <v>66089603339</v>
      </c>
      <c r="Q214" s="7" t="s">
        <v>413</v>
      </c>
      <c r="R214" s="7" t="s">
        <v>459</v>
      </c>
    </row>
    <row r="215" spans="1:18" x14ac:dyDescent="0.35">
      <c r="A215" s="1">
        <v>2566</v>
      </c>
      <c r="B215" s="1" t="s">
        <v>155</v>
      </c>
      <c r="C215" s="1" t="s">
        <v>151</v>
      </c>
      <c r="D215" s="1" t="s">
        <v>152</v>
      </c>
      <c r="E215" s="1" t="s">
        <v>153</v>
      </c>
      <c r="F215" s="1" t="s">
        <v>69</v>
      </c>
      <c r="G215" s="1" t="s">
        <v>808</v>
      </c>
      <c r="H215" s="5">
        <v>2860</v>
      </c>
      <c r="I215" s="1" t="s">
        <v>729</v>
      </c>
      <c r="J215" s="1" t="s">
        <v>154</v>
      </c>
      <c r="K215" s="1" t="s">
        <v>138</v>
      </c>
      <c r="L215" s="5">
        <v>2860</v>
      </c>
      <c r="M215" s="5">
        <v>2860</v>
      </c>
      <c r="N215" s="7" t="s">
        <v>274</v>
      </c>
      <c r="O215" s="1" t="s">
        <v>273</v>
      </c>
      <c r="P215" s="7" t="s">
        <v>812</v>
      </c>
      <c r="Q215" s="7" t="s">
        <v>400</v>
      </c>
      <c r="R215" s="7" t="s">
        <v>457</v>
      </c>
    </row>
    <row r="216" spans="1:18" x14ac:dyDescent="0.35">
      <c r="A216" s="1">
        <v>2566</v>
      </c>
      <c r="B216" s="1" t="s">
        <v>155</v>
      </c>
      <c r="C216" s="1" t="s">
        <v>151</v>
      </c>
      <c r="D216" s="1" t="s">
        <v>152</v>
      </c>
      <c r="E216" s="1" t="s">
        <v>153</v>
      </c>
      <c r="F216" s="1" t="s">
        <v>69</v>
      </c>
      <c r="G216" s="1" t="s">
        <v>732</v>
      </c>
      <c r="H216" s="5">
        <v>19908.419999999998</v>
      </c>
      <c r="I216" s="1" t="s">
        <v>729</v>
      </c>
      <c r="J216" s="1" t="s">
        <v>154</v>
      </c>
      <c r="K216" s="1" t="s">
        <v>138</v>
      </c>
      <c r="L216" s="5">
        <v>19908.419999999998</v>
      </c>
      <c r="M216" s="5">
        <v>19908.419999999998</v>
      </c>
      <c r="N216" s="7" t="s">
        <v>161</v>
      </c>
      <c r="O216" s="1" t="s">
        <v>277</v>
      </c>
      <c r="P216" s="7">
        <v>66099118467</v>
      </c>
      <c r="Q216" s="7" t="s">
        <v>400</v>
      </c>
      <c r="R216" s="7" t="s">
        <v>457</v>
      </c>
    </row>
    <row r="217" spans="1:18" x14ac:dyDescent="0.35">
      <c r="A217" s="1">
        <v>2566</v>
      </c>
      <c r="B217" s="1" t="s">
        <v>155</v>
      </c>
      <c r="C217" s="1" t="s">
        <v>151</v>
      </c>
      <c r="D217" s="1" t="s">
        <v>152</v>
      </c>
      <c r="E217" s="1" t="s">
        <v>153</v>
      </c>
      <c r="F217" s="1" t="s">
        <v>69</v>
      </c>
      <c r="G217" s="1" t="s">
        <v>733</v>
      </c>
      <c r="H217" s="5">
        <v>8990</v>
      </c>
      <c r="I217" s="1" t="s">
        <v>729</v>
      </c>
      <c r="J217" s="1" t="s">
        <v>154</v>
      </c>
      <c r="K217" s="1" t="s">
        <v>138</v>
      </c>
      <c r="L217" s="5">
        <v>8990</v>
      </c>
      <c r="M217" s="5">
        <v>8990</v>
      </c>
      <c r="N217" s="7" t="s">
        <v>162</v>
      </c>
      <c r="O217" s="1" t="s">
        <v>149</v>
      </c>
      <c r="P217" s="7">
        <v>66099144976</v>
      </c>
      <c r="Q217" s="7" t="s">
        <v>400</v>
      </c>
      <c r="R217" s="7" t="s">
        <v>408</v>
      </c>
    </row>
    <row r="218" spans="1:18" x14ac:dyDescent="0.35">
      <c r="A218" s="1">
        <v>2566</v>
      </c>
      <c r="B218" s="1" t="s">
        <v>155</v>
      </c>
      <c r="C218" s="1" t="s">
        <v>151</v>
      </c>
      <c r="D218" s="1" t="s">
        <v>152</v>
      </c>
      <c r="E218" s="1" t="s">
        <v>153</v>
      </c>
      <c r="F218" s="1" t="s">
        <v>69</v>
      </c>
      <c r="G218" s="1" t="s">
        <v>734</v>
      </c>
      <c r="H218" s="5">
        <v>450</v>
      </c>
      <c r="I218" s="1" t="s">
        <v>729</v>
      </c>
      <c r="J218" s="1" t="s">
        <v>154</v>
      </c>
      <c r="K218" s="1" t="s">
        <v>138</v>
      </c>
      <c r="L218" s="5">
        <v>450</v>
      </c>
      <c r="M218" s="5">
        <v>450</v>
      </c>
      <c r="N218" s="7" t="s">
        <v>162</v>
      </c>
      <c r="O218" s="1" t="s">
        <v>149</v>
      </c>
      <c r="P218" s="7" t="s">
        <v>735</v>
      </c>
      <c r="Q218" s="7" t="s">
        <v>404</v>
      </c>
      <c r="R218" s="7" t="s">
        <v>410</v>
      </c>
    </row>
    <row r="219" spans="1:18" x14ac:dyDescent="0.35">
      <c r="A219" s="1">
        <v>2566</v>
      </c>
      <c r="B219" s="1" t="s">
        <v>155</v>
      </c>
      <c r="C219" s="1" t="s">
        <v>151</v>
      </c>
      <c r="D219" s="1" t="s">
        <v>152</v>
      </c>
      <c r="E219" s="1" t="s">
        <v>153</v>
      </c>
      <c r="F219" s="1" t="s">
        <v>69</v>
      </c>
      <c r="G219" s="1" t="s">
        <v>736</v>
      </c>
      <c r="H219" s="5">
        <v>330</v>
      </c>
      <c r="I219" s="1" t="s">
        <v>729</v>
      </c>
      <c r="J219" s="1" t="s">
        <v>154</v>
      </c>
      <c r="K219" s="1" t="s">
        <v>138</v>
      </c>
      <c r="L219" s="5">
        <v>330</v>
      </c>
      <c r="M219" s="5">
        <v>330</v>
      </c>
      <c r="N219" s="7" t="s">
        <v>162</v>
      </c>
      <c r="O219" s="1" t="s">
        <v>149</v>
      </c>
      <c r="P219" s="7" t="s">
        <v>737</v>
      </c>
      <c r="Q219" s="7" t="s">
        <v>404</v>
      </c>
      <c r="R219" s="7" t="s">
        <v>410</v>
      </c>
    </row>
    <row r="220" spans="1:18" x14ac:dyDescent="0.35">
      <c r="A220" s="1">
        <v>2566</v>
      </c>
      <c r="B220" s="1" t="s">
        <v>155</v>
      </c>
      <c r="C220" s="1" t="s">
        <v>151</v>
      </c>
      <c r="D220" s="1" t="s">
        <v>152</v>
      </c>
      <c r="E220" s="1" t="s">
        <v>153</v>
      </c>
      <c r="F220" s="1" t="s">
        <v>69</v>
      </c>
      <c r="G220" s="1" t="s">
        <v>738</v>
      </c>
      <c r="H220" s="5">
        <v>4900</v>
      </c>
      <c r="I220" s="1" t="s">
        <v>729</v>
      </c>
      <c r="J220" s="1" t="s">
        <v>154</v>
      </c>
      <c r="K220" s="1" t="s">
        <v>138</v>
      </c>
      <c r="L220" s="5">
        <v>4900</v>
      </c>
      <c r="M220" s="5">
        <v>4900</v>
      </c>
      <c r="N220" s="7" t="s">
        <v>177</v>
      </c>
      <c r="O220" s="1" t="s">
        <v>178</v>
      </c>
      <c r="P220" s="7" t="s">
        <v>739</v>
      </c>
      <c r="Q220" s="7" t="s">
        <v>405</v>
      </c>
      <c r="R220" s="7" t="s">
        <v>410</v>
      </c>
    </row>
    <row r="221" spans="1:18" x14ac:dyDescent="0.35">
      <c r="A221" s="1">
        <v>2566</v>
      </c>
      <c r="B221" s="1" t="s">
        <v>155</v>
      </c>
      <c r="C221" s="1" t="s">
        <v>151</v>
      </c>
      <c r="D221" s="1" t="s">
        <v>152</v>
      </c>
      <c r="E221" s="1" t="s">
        <v>153</v>
      </c>
      <c r="F221" s="1" t="s">
        <v>69</v>
      </c>
      <c r="G221" s="1" t="s">
        <v>740</v>
      </c>
      <c r="H221" s="5">
        <v>8390</v>
      </c>
      <c r="I221" s="1" t="s">
        <v>729</v>
      </c>
      <c r="J221" s="1" t="s">
        <v>154</v>
      </c>
      <c r="K221" s="1" t="s">
        <v>138</v>
      </c>
      <c r="L221" s="5">
        <v>8390</v>
      </c>
      <c r="M221" s="5">
        <v>8390</v>
      </c>
      <c r="N221" s="7" t="s">
        <v>205</v>
      </c>
      <c r="O221" s="1" t="s">
        <v>199</v>
      </c>
      <c r="P221" s="7">
        <v>66099274916</v>
      </c>
      <c r="Q221" s="7" t="s">
        <v>407</v>
      </c>
      <c r="R221" s="7" t="s">
        <v>409</v>
      </c>
    </row>
    <row r="222" spans="1:18" x14ac:dyDescent="0.35">
      <c r="A222" s="1">
        <v>2566</v>
      </c>
      <c r="B222" s="1" t="s">
        <v>155</v>
      </c>
      <c r="C222" s="1" t="s">
        <v>151</v>
      </c>
      <c r="D222" s="1" t="s">
        <v>152</v>
      </c>
      <c r="E222" s="1" t="s">
        <v>153</v>
      </c>
      <c r="F222" s="1" t="s">
        <v>69</v>
      </c>
      <c r="G222" s="1" t="s">
        <v>741</v>
      </c>
      <c r="H222" s="5">
        <v>4375</v>
      </c>
      <c r="I222" s="1" t="s">
        <v>729</v>
      </c>
      <c r="J222" s="1" t="s">
        <v>154</v>
      </c>
      <c r="K222" s="1" t="s">
        <v>138</v>
      </c>
      <c r="L222" s="5">
        <v>4375</v>
      </c>
      <c r="M222" s="5">
        <v>4375</v>
      </c>
      <c r="N222" s="7" t="s">
        <v>189</v>
      </c>
      <c r="O222" s="1" t="s">
        <v>190</v>
      </c>
      <c r="P222" s="7" t="s">
        <v>742</v>
      </c>
      <c r="Q222" s="7" t="s">
        <v>408</v>
      </c>
      <c r="R222" s="7" t="s">
        <v>460</v>
      </c>
    </row>
    <row r="223" spans="1:18" x14ac:dyDescent="0.35">
      <c r="A223" s="1">
        <v>2566</v>
      </c>
      <c r="B223" s="1" t="s">
        <v>155</v>
      </c>
      <c r="C223" s="1" t="s">
        <v>151</v>
      </c>
      <c r="D223" s="1" t="s">
        <v>152</v>
      </c>
      <c r="E223" s="1" t="s">
        <v>153</v>
      </c>
      <c r="F223" s="1" t="s">
        <v>69</v>
      </c>
      <c r="G223" s="1" t="s">
        <v>743</v>
      </c>
      <c r="H223" s="5">
        <v>1350</v>
      </c>
      <c r="I223" s="1" t="s">
        <v>729</v>
      </c>
      <c r="J223" s="1" t="s">
        <v>154</v>
      </c>
      <c r="K223" s="1" t="s">
        <v>138</v>
      </c>
      <c r="L223" s="5">
        <v>1350</v>
      </c>
      <c r="M223" s="5">
        <v>1350</v>
      </c>
      <c r="N223" s="7" t="s">
        <v>340</v>
      </c>
      <c r="O223" s="1" t="s">
        <v>726</v>
      </c>
      <c r="P223" s="7" t="s">
        <v>744</v>
      </c>
      <c r="Q223" s="7" t="s">
        <v>408</v>
      </c>
      <c r="R223" s="7" t="s">
        <v>461</v>
      </c>
    </row>
    <row r="224" spans="1:18" x14ac:dyDescent="0.35">
      <c r="A224" s="1">
        <v>2566</v>
      </c>
      <c r="B224" s="1" t="s">
        <v>155</v>
      </c>
      <c r="C224" s="1" t="s">
        <v>151</v>
      </c>
      <c r="D224" s="1" t="s">
        <v>152</v>
      </c>
      <c r="E224" s="1" t="s">
        <v>153</v>
      </c>
      <c r="F224" s="1" t="s">
        <v>69</v>
      </c>
      <c r="G224" s="1" t="s">
        <v>745</v>
      </c>
      <c r="H224" s="5">
        <v>20966.650000000001</v>
      </c>
      <c r="I224" s="1" t="s">
        <v>729</v>
      </c>
      <c r="J224" s="1" t="s">
        <v>154</v>
      </c>
      <c r="K224" s="1" t="s">
        <v>138</v>
      </c>
      <c r="L224" s="5">
        <v>20966.650000000001</v>
      </c>
      <c r="M224" s="5">
        <v>20966.650000000001</v>
      </c>
      <c r="N224" s="7" t="s">
        <v>161</v>
      </c>
      <c r="O224" s="1" t="s">
        <v>277</v>
      </c>
      <c r="P224" s="7">
        <v>66099363403</v>
      </c>
      <c r="Q224" s="7" t="s">
        <v>410</v>
      </c>
      <c r="R224" s="7" t="s">
        <v>416</v>
      </c>
    </row>
    <row r="225" spans="1:18" x14ac:dyDescent="0.35">
      <c r="A225" s="1">
        <v>2566</v>
      </c>
      <c r="B225" s="1" t="s">
        <v>155</v>
      </c>
      <c r="C225" s="1" t="s">
        <v>151</v>
      </c>
      <c r="D225" s="1" t="s">
        <v>152</v>
      </c>
      <c r="E225" s="1" t="s">
        <v>153</v>
      </c>
      <c r="F225" s="1" t="s">
        <v>69</v>
      </c>
      <c r="G225" s="1" t="s">
        <v>746</v>
      </c>
      <c r="H225" s="5">
        <v>13500</v>
      </c>
      <c r="I225" s="1" t="s">
        <v>729</v>
      </c>
      <c r="J225" s="1" t="s">
        <v>154</v>
      </c>
      <c r="K225" s="1" t="s">
        <v>138</v>
      </c>
      <c r="L225" s="5">
        <v>13500</v>
      </c>
      <c r="M225" s="5">
        <v>13500</v>
      </c>
      <c r="N225" s="7" t="s">
        <v>189</v>
      </c>
      <c r="O225" s="1" t="s">
        <v>190</v>
      </c>
      <c r="P225" s="7">
        <v>66099372377</v>
      </c>
      <c r="Q225" s="7" t="s">
        <v>410</v>
      </c>
      <c r="R225" s="7" t="s">
        <v>416</v>
      </c>
    </row>
    <row r="226" spans="1:18" x14ac:dyDescent="0.35">
      <c r="A226" s="1">
        <v>2566</v>
      </c>
      <c r="B226" s="1" t="s">
        <v>155</v>
      </c>
      <c r="C226" s="1" t="s">
        <v>151</v>
      </c>
      <c r="D226" s="1" t="s">
        <v>152</v>
      </c>
      <c r="E226" s="1" t="s">
        <v>153</v>
      </c>
      <c r="F226" s="1" t="s">
        <v>69</v>
      </c>
      <c r="G226" s="1" t="s">
        <v>747</v>
      </c>
      <c r="H226" s="5">
        <v>1070</v>
      </c>
      <c r="I226" s="1" t="s">
        <v>729</v>
      </c>
      <c r="J226" s="1" t="s">
        <v>154</v>
      </c>
      <c r="K226" s="1" t="s">
        <v>138</v>
      </c>
      <c r="L226" s="5">
        <v>1070</v>
      </c>
      <c r="M226" s="5">
        <v>1070</v>
      </c>
      <c r="N226" s="27" t="s">
        <v>174</v>
      </c>
      <c r="O226" s="1" t="s">
        <v>175</v>
      </c>
      <c r="P226" s="7" t="s">
        <v>748</v>
      </c>
      <c r="Q226" s="7" t="s">
        <v>409</v>
      </c>
      <c r="R226" s="7" t="s">
        <v>461</v>
      </c>
    </row>
    <row r="227" spans="1:18" x14ac:dyDescent="0.35">
      <c r="A227" s="1">
        <v>2566</v>
      </c>
      <c r="B227" s="1" t="s">
        <v>155</v>
      </c>
      <c r="C227" s="1" t="s">
        <v>151</v>
      </c>
      <c r="D227" s="1" t="s">
        <v>152</v>
      </c>
      <c r="E227" s="1" t="s">
        <v>153</v>
      </c>
      <c r="F227" s="1" t="s">
        <v>69</v>
      </c>
      <c r="G227" s="1" t="s">
        <v>749</v>
      </c>
      <c r="H227" s="5">
        <v>8619</v>
      </c>
      <c r="I227" s="1" t="s">
        <v>729</v>
      </c>
      <c r="J227" s="1" t="s">
        <v>154</v>
      </c>
      <c r="K227" s="1" t="s">
        <v>138</v>
      </c>
      <c r="L227" s="5">
        <v>8619</v>
      </c>
      <c r="M227" s="5">
        <v>8619</v>
      </c>
      <c r="N227" s="7" t="s">
        <v>274</v>
      </c>
      <c r="O227" s="1" t="s">
        <v>273</v>
      </c>
      <c r="P227" s="7">
        <v>66099444185</v>
      </c>
      <c r="Q227" s="7" t="s">
        <v>409</v>
      </c>
      <c r="R227" s="7" t="s">
        <v>461</v>
      </c>
    </row>
    <row r="228" spans="1:18" x14ac:dyDescent="0.35">
      <c r="A228" s="1">
        <v>2566</v>
      </c>
      <c r="B228" s="1" t="s">
        <v>155</v>
      </c>
      <c r="C228" s="1" t="s">
        <v>151</v>
      </c>
      <c r="D228" s="1" t="s">
        <v>152</v>
      </c>
      <c r="E228" s="1" t="s">
        <v>153</v>
      </c>
      <c r="F228" s="1" t="s">
        <v>69</v>
      </c>
      <c r="G228" s="1" t="s">
        <v>750</v>
      </c>
      <c r="H228" s="5">
        <v>26750</v>
      </c>
      <c r="I228" s="1" t="s">
        <v>729</v>
      </c>
      <c r="J228" s="1" t="s">
        <v>154</v>
      </c>
      <c r="K228" s="1" t="s">
        <v>138</v>
      </c>
      <c r="L228" s="5">
        <v>26750</v>
      </c>
      <c r="M228" s="5">
        <v>26750</v>
      </c>
      <c r="N228" s="7" t="s">
        <v>163</v>
      </c>
      <c r="O228" s="1" t="s">
        <v>173</v>
      </c>
      <c r="P228" s="7">
        <v>66099402680</v>
      </c>
      <c r="Q228" s="7" t="s">
        <v>409</v>
      </c>
      <c r="R228" s="7" t="s">
        <v>463</v>
      </c>
    </row>
    <row r="229" spans="1:18" x14ac:dyDescent="0.35">
      <c r="A229" s="1">
        <v>2566</v>
      </c>
      <c r="B229" s="1" t="s">
        <v>155</v>
      </c>
      <c r="C229" s="1" t="s">
        <v>151</v>
      </c>
      <c r="D229" s="1" t="s">
        <v>152</v>
      </c>
      <c r="E229" s="1" t="s">
        <v>153</v>
      </c>
      <c r="F229" s="1" t="s">
        <v>69</v>
      </c>
      <c r="G229" s="1" t="s">
        <v>751</v>
      </c>
      <c r="H229" s="5">
        <v>15000</v>
      </c>
      <c r="I229" s="1" t="s">
        <v>729</v>
      </c>
      <c r="J229" s="1" t="s">
        <v>154</v>
      </c>
      <c r="K229" s="1" t="s">
        <v>138</v>
      </c>
      <c r="L229" s="5">
        <v>15000</v>
      </c>
      <c r="M229" s="5">
        <v>15000</v>
      </c>
      <c r="N229" s="7" t="s">
        <v>480</v>
      </c>
      <c r="O229" s="1" t="s">
        <v>479</v>
      </c>
      <c r="P229" s="7">
        <v>66099510473</v>
      </c>
      <c r="Q229" s="7" t="s">
        <v>483</v>
      </c>
      <c r="R229" s="7" t="s">
        <v>463</v>
      </c>
    </row>
    <row r="230" spans="1:18" x14ac:dyDescent="0.35">
      <c r="A230" s="1">
        <v>2566</v>
      </c>
      <c r="B230" s="1" t="s">
        <v>155</v>
      </c>
      <c r="C230" s="1" t="s">
        <v>151</v>
      </c>
      <c r="D230" s="1" t="s">
        <v>152</v>
      </c>
      <c r="E230" s="1" t="s">
        <v>153</v>
      </c>
      <c r="F230" s="1" t="s">
        <v>69</v>
      </c>
      <c r="G230" s="1" t="s">
        <v>752</v>
      </c>
      <c r="H230" s="5">
        <v>36200</v>
      </c>
      <c r="I230" s="1" t="s">
        <v>729</v>
      </c>
      <c r="J230" s="1" t="s">
        <v>154</v>
      </c>
      <c r="K230" s="1" t="s">
        <v>138</v>
      </c>
      <c r="L230" s="5">
        <v>38734</v>
      </c>
      <c r="M230" s="5">
        <v>36200</v>
      </c>
      <c r="N230" s="7" t="s">
        <v>486</v>
      </c>
      <c r="O230" s="1" t="s">
        <v>485</v>
      </c>
      <c r="P230" s="7">
        <v>66099510382</v>
      </c>
      <c r="Q230" s="7" t="s">
        <v>483</v>
      </c>
      <c r="R230" s="7" t="s">
        <v>484</v>
      </c>
    </row>
    <row r="231" spans="1:18" x14ac:dyDescent="0.35">
      <c r="A231" s="1">
        <v>2564</v>
      </c>
      <c r="B231" s="1" t="s">
        <v>155</v>
      </c>
      <c r="C231" s="1" t="s">
        <v>151</v>
      </c>
      <c r="D231" s="1" t="s">
        <v>152</v>
      </c>
      <c r="E231" s="1" t="s">
        <v>153</v>
      </c>
      <c r="F231" s="1" t="s">
        <v>69</v>
      </c>
      <c r="G231" s="1" t="s">
        <v>756</v>
      </c>
      <c r="H231" s="5">
        <v>162000</v>
      </c>
      <c r="I231" s="1" t="s">
        <v>729</v>
      </c>
      <c r="J231" s="1" t="s">
        <v>154</v>
      </c>
      <c r="K231" s="1" t="s">
        <v>138</v>
      </c>
      <c r="L231" s="5">
        <v>165000</v>
      </c>
      <c r="M231" s="5">
        <v>162000</v>
      </c>
      <c r="N231" s="7" t="s">
        <v>777</v>
      </c>
      <c r="O231" s="1" t="s">
        <v>755</v>
      </c>
      <c r="P231" s="7">
        <v>66099188110</v>
      </c>
      <c r="Q231" s="7" t="s">
        <v>463</v>
      </c>
      <c r="R231" s="7" t="s">
        <v>779</v>
      </c>
    </row>
    <row r="232" spans="1:18" x14ac:dyDescent="0.35">
      <c r="A232" s="1">
        <v>2564</v>
      </c>
      <c r="B232" s="1" t="s">
        <v>155</v>
      </c>
      <c r="C232" s="1" t="s">
        <v>151</v>
      </c>
      <c r="D232" s="1" t="s">
        <v>152</v>
      </c>
      <c r="E232" s="1" t="s">
        <v>153</v>
      </c>
      <c r="F232" s="1" t="s">
        <v>69</v>
      </c>
      <c r="G232" s="1" t="s">
        <v>757</v>
      </c>
      <c r="H232" s="5">
        <v>317000</v>
      </c>
      <c r="I232" s="1" t="s">
        <v>729</v>
      </c>
      <c r="J232" s="1" t="s">
        <v>154</v>
      </c>
      <c r="K232" s="1" t="s">
        <v>138</v>
      </c>
      <c r="L232" s="5">
        <v>317000</v>
      </c>
      <c r="M232" s="5">
        <v>317000</v>
      </c>
      <c r="N232" s="7" t="s">
        <v>777</v>
      </c>
      <c r="O232" s="1" t="s">
        <v>755</v>
      </c>
      <c r="P232" s="7">
        <v>66089211221</v>
      </c>
      <c r="Q232" s="7" t="s">
        <v>463</v>
      </c>
      <c r="R232" s="7" t="s">
        <v>780</v>
      </c>
    </row>
    <row r="233" spans="1:18" x14ac:dyDescent="0.35">
      <c r="A233" s="1">
        <v>2566</v>
      </c>
      <c r="B233" s="1" t="s">
        <v>155</v>
      </c>
      <c r="C233" s="1" t="s">
        <v>151</v>
      </c>
      <c r="D233" s="1" t="s">
        <v>152</v>
      </c>
      <c r="E233" s="1" t="s">
        <v>153</v>
      </c>
      <c r="F233" s="1" t="s">
        <v>69</v>
      </c>
      <c r="G233" s="1" t="s">
        <v>758</v>
      </c>
      <c r="H233" s="5">
        <v>145000</v>
      </c>
      <c r="I233" s="1" t="s">
        <v>729</v>
      </c>
      <c r="J233" s="1" t="s">
        <v>154</v>
      </c>
      <c r="K233" s="1" t="s">
        <v>138</v>
      </c>
      <c r="L233" s="5">
        <v>145000</v>
      </c>
      <c r="M233" s="5">
        <v>144000</v>
      </c>
      <c r="N233" s="7" t="s">
        <v>777</v>
      </c>
      <c r="O233" s="1" t="s">
        <v>755</v>
      </c>
      <c r="P233" s="7">
        <v>66099120737</v>
      </c>
      <c r="Q233" s="7" t="s">
        <v>463</v>
      </c>
      <c r="R233" s="7" t="s">
        <v>781</v>
      </c>
    </row>
    <row r="234" spans="1:18" x14ac:dyDescent="0.35">
      <c r="A234" s="1">
        <v>2565</v>
      </c>
      <c r="B234" s="1" t="s">
        <v>155</v>
      </c>
      <c r="C234" s="1" t="s">
        <v>151</v>
      </c>
      <c r="D234" s="1" t="s">
        <v>152</v>
      </c>
      <c r="E234" s="1" t="s">
        <v>153</v>
      </c>
      <c r="F234" s="1" t="s">
        <v>69</v>
      </c>
      <c r="G234" s="1" t="s">
        <v>546</v>
      </c>
      <c r="H234" s="5">
        <v>1547000</v>
      </c>
      <c r="I234" s="1" t="s">
        <v>729</v>
      </c>
      <c r="J234" s="1" t="s">
        <v>154</v>
      </c>
      <c r="K234" s="1" t="s">
        <v>136</v>
      </c>
      <c r="L234" s="5">
        <v>1547000</v>
      </c>
      <c r="M234" s="5">
        <v>1547000</v>
      </c>
      <c r="N234" s="7" t="s">
        <v>766</v>
      </c>
      <c r="O234" s="1" t="s">
        <v>547</v>
      </c>
      <c r="P234" s="7">
        <v>65107034531</v>
      </c>
      <c r="Q234" s="7" t="s">
        <v>422</v>
      </c>
      <c r="R234" s="7" t="s">
        <v>314</v>
      </c>
    </row>
    <row r="235" spans="1:18" x14ac:dyDescent="0.35">
      <c r="A235" s="1">
        <v>2566</v>
      </c>
      <c r="B235" s="1" t="s">
        <v>155</v>
      </c>
      <c r="C235" s="1" t="s">
        <v>151</v>
      </c>
      <c r="D235" s="1" t="s">
        <v>152</v>
      </c>
      <c r="E235" s="1" t="s">
        <v>153</v>
      </c>
      <c r="F235" s="1" t="s">
        <v>69</v>
      </c>
      <c r="G235" s="1" t="s">
        <v>753</v>
      </c>
      <c r="H235" s="5">
        <v>718000</v>
      </c>
      <c r="I235" s="1" t="s">
        <v>729</v>
      </c>
      <c r="J235" s="1" t="s">
        <v>154</v>
      </c>
      <c r="K235" s="1" t="s">
        <v>136</v>
      </c>
      <c r="L235" s="5">
        <v>718000</v>
      </c>
      <c r="M235" s="5">
        <v>510000</v>
      </c>
      <c r="N235" s="7" t="s">
        <v>775</v>
      </c>
      <c r="O235" s="1" t="s">
        <v>754</v>
      </c>
      <c r="P235" s="7">
        <v>66089126210</v>
      </c>
      <c r="Q235" s="7" t="s">
        <v>460</v>
      </c>
      <c r="R235" s="7" t="s">
        <v>776</v>
      </c>
    </row>
    <row r="236" spans="1:18" x14ac:dyDescent="0.35">
      <c r="A236" s="1">
        <v>2566</v>
      </c>
      <c r="B236" s="1" t="s">
        <v>155</v>
      </c>
      <c r="C236" s="1" t="s">
        <v>151</v>
      </c>
      <c r="D236" s="1" t="s">
        <v>152</v>
      </c>
      <c r="E236" s="1" t="s">
        <v>153</v>
      </c>
      <c r="F236" s="1" t="s">
        <v>69</v>
      </c>
      <c r="G236" s="1" t="s">
        <v>809</v>
      </c>
      <c r="H236" s="5">
        <v>1037000</v>
      </c>
      <c r="I236" s="1" t="s">
        <v>729</v>
      </c>
      <c r="J236" s="1" t="s">
        <v>154</v>
      </c>
      <c r="K236" s="1" t="s">
        <v>136</v>
      </c>
      <c r="L236" s="5">
        <v>1089976.77</v>
      </c>
      <c r="M236" s="5">
        <v>918000</v>
      </c>
      <c r="N236" s="7" t="s">
        <v>777</v>
      </c>
      <c r="O236" s="1" t="s">
        <v>755</v>
      </c>
      <c r="P236" s="7">
        <v>66069427861</v>
      </c>
      <c r="Q236" s="7" t="s">
        <v>460</v>
      </c>
      <c r="R236" s="7" t="s">
        <v>778</v>
      </c>
    </row>
    <row r="239" spans="1:18" x14ac:dyDescent="0.35">
      <c r="M239" s="26"/>
    </row>
    <row r="240" spans="1:18" x14ac:dyDescent="0.35">
      <c r="M240" s="26"/>
    </row>
    <row r="241" spans="13:13" x14ac:dyDescent="0.35">
      <c r="M241" s="26"/>
    </row>
    <row r="268" spans="8:8" x14ac:dyDescent="0.35">
      <c r="H268" s="5" t="s">
        <v>729</v>
      </c>
    </row>
    <row r="312" spans="14:14" x14ac:dyDescent="0.35">
      <c r="N312" s="28"/>
    </row>
    <row r="399" spans="21:21" x14ac:dyDescent="0.35">
      <c r="U399" s="5"/>
    </row>
    <row r="400" spans="21:21" x14ac:dyDescent="0.35">
      <c r="U400" s="5"/>
    </row>
    <row r="401" spans="21:21" x14ac:dyDescent="0.35">
      <c r="U401" s="5"/>
    </row>
    <row r="402" spans="21:21" x14ac:dyDescent="0.35">
      <c r="U402" s="5"/>
    </row>
    <row r="403" spans="21:21" x14ac:dyDescent="0.35">
      <c r="U403" s="5"/>
    </row>
    <row r="404" spans="21:21" x14ac:dyDescent="0.35">
      <c r="U404" s="5"/>
    </row>
    <row r="405" spans="21:21" x14ac:dyDescent="0.35">
      <c r="U405" s="5"/>
    </row>
  </sheetData>
  <phoneticPr fontId="3" type="noConversion"/>
  <dataValidations count="7">
    <dataValidation type="list" allowBlank="1" showInputMessage="1" showErrorMessage="1" sqref="I237:I477">
      <formula1>"พ.ร.บ. งบประมาณรายจ่าย, อื่น ๆ"</formula1>
    </dataValidation>
    <dataValidation type="list" allowBlank="1" showInputMessage="1" showErrorMessage="1" sqref="J2:J47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7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190">
      <formula1>"รายได้หน่วยงาน,เงินอุดหนุนจากกองทุน สปสช.,เงินอุดหนุนจากพัฒนาสังคม"</formula1>
    </dataValidation>
    <dataValidation type="list" allowBlank="1" showInputMessage="1" showErrorMessage="1" sqref="I68 I94 I139">
      <formula1>"รายได้หน่วยงาน,เงินอุดหนุนจากกองทุน สปสช."</formula1>
    </dataValidation>
    <dataValidation type="list" allowBlank="1" showInputMessage="1" showErrorMessage="1" sqref="I73">
      <formula1>"เงินอุดหนุนจากกองทุน สปสช."</formula1>
    </dataValidation>
    <dataValidation type="list" allowBlank="1" showInputMessage="1" showErrorMessage="1" sqref="I69:I72 I2:I67 I74:I93 I95:I138 I140:I189 I191:I236">
      <formula1>"รายได้หน่วยงาน"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4" t="s">
        <v>16</v>
      </c>
      <c r="B1" s="4" t="s">
        <v>17</v>
      </c>
      <c r="C1" s="4" t="s">
        <v>18</v>
      </c>
    </row>
    <row r="2" spans="1:3" ht="23.25" x14ac:dyDescent="0.35">
      <c r="A2" s="4" t="s">
        <v>19</v>
      </c>
      <c r="B2" s="4" t="s">
        <v>20</v>
      </c>
      <c r="C2" s="4" t="s">
        <v>21</v>
      </c>
    </row>
    <row r="3" spans="1:3" ht="23.25" x14ac:dyDescent="0.35">
      <c r="A3" s="4" t="s">
        <v>22</v>
      </c>
      <c r="B3" s="4" t="s">
        <v>2</v>
      </c>
      <c r="C3" s="4" t="s">
        <v>23</v>
      </c>
    </row>
    <row r="4" spans="1:3" ht="23.25" x14ac:dyDescent="0.35">
      <c r="A4" s="4" t="s">
        <v>24</v>
      </c>
      <c r="B4" s="4" t="s">
        <v>25</v>
      </c>
      <c r="C4" s="4" t="s">
        <v>26</v>
      </c>
    </row>
    <row r="5" spans="1:3" ht="23.25" x14ac:dyDescent="0.35">
      <c r="A5" s="4" t="s">
        <v>27</v>
      </c>
      <c r="B5" s="4" t="s">
        <v>28</v>
      </c>
      <c r="C5" s="4" t="s">
        <v>29</v>
      </c>
    </row>
    <row r="6" spans="1:3" ht="23.25" x14ac:dyDescent="0.35">
      <c r="A6" s="4" t="s">
        <v>30</v>
      </c>
      <c r="B6" s="4" t="s">
        <v>31</v>
      </c>
      <c r="C6" s="4" t="s">
        <v>32</v>
      </c>
    </row>
    <row r="7" spans="1:3" ht="23.25" x14ac:dyDescent="0.35">
      <c r="A7" s="4" t="s">
        <v>33</v>
      </c>
      <c r="B7" s="4" t="s">
        <v>34</v>
      </c>
      <c r="C7" s="4" t="s">
        <v>35</v>
      </c>
    </row>
    <row r="8" spans="1:3" ht="23.25" x14ac:dyDescent="0.35">
      <c r="A8" s="4" t="s">
        <v>36</v>
      </c>
      <c r="B8" s="4" t="s">
        <v>37</v>
      </c>
      <c r="C8" s="4" t="s">
        <v>38</v>
      </c>
    </row>
    <row r="9" spans="1:3" ht="23.25" x14ac:dyDescent="0.35">
      <c r="A9" s="4" t="s">
        <v>39</v>
      </c>
      <c r="B9" s="4" t="s">
        <v>40</v>
      </c>
      <c r="C9" s="4" t="s">
        <v>41</v>
      </c>
    </row>
    <row r="10" spans="1:3" ht="23.25" x14ac:dyDescent="0.35">
      <c r="A10" s="4" t="s">
        <v>42</v>
      </c>
      <c r="B10" s="4" t="s">
        <v>43</v>
      </c>
      <c r="C10" s="4" t="s">
        <v>44</v>
      </c>
    </row>
    <row r="11" spans="1:3" ht="23.25" x14ac:dyDescent="0.35">
      <c r="A11" s="4" t="s">
        <v>45</v>
      </c>
      <c r="B11" s="4" t="s">
        <v>46</v>
      </c>
      <c r="C11" s="4" t="s">
        <v>47</v>
      </c>
    </row>
    <row r="12" spans="1:3" ht="23.25" x14ac:dyDescent="0.35">
      <c r="A12" s="4" t="s">
        <v>48</v>
      </c>
      <c r="B12" s="4" t="s">
        <v>49</v>
      </c>
      <c r="C12" s="4" t="s">
        <v>50</v>
      </c>
    </row>
    <row r="13" spans="1:3" ht="23.25" x14ac:dyDescent="0.35">
      <c r="A13" s="4" t="s">
        <v>51</v>
      </c>
      <c r="B13" s="4" t="s">
        <v>52</v>
      </c>
      <c r="C13" s="4" t="s">
        <v>53</v>
      </c>
    </row>
    <row r="14" spans="1:3" ht="23.25" x14ac:dyDescent="0.35">
      <c r="A14" s="4" t="s">
        <v>54</v>
      </c>
      <c r="B14" s="4" t="s">
        <v>55</v>
      </c>
      <c r="C14" s="4" t="s">
        <v>56</v>
      </c>
    </row>
    <row r="15" spans="1:3" ht="23.25" x14ac:dyDescent="0.35">
      <c r="A15" s="4" t="s">
        <v>57</v>
      </c>
      <c r="B15" s="4" t="s">
        <v>58</v>
      </c>
      <c r="C15" s="4" t="s">
        <v>59</v>
      </c>
    </row>
    <row r="16" spans="1:3" ht="23.25" x14ac:dyDescent="0.35">
      <c r="A16" s="4" t="s">
        <v>60</v>
      </c>
      <c r="B16" s="4" t="s">
        <v>61</v>
      </c>
      <c r="C16" s="4" t="s">
        <v>62</v>
      </c>
    </row>
    <row r="17" spans="1:3" ht="23.25" x14ac:dyDescent="0.35">
      <c r="A17" s="4" t="s">
        <v>63</v>
      </c>
      <c r="B17" s="4" t="s">
        <v>64</v>
      </c>
      <c r="C17" s="4" t="s">
        <v>65</v>
      </c>
    </row>
    <row r="18" spans="1:3" ht="23.25" x14ac:dyDescent="0.35">
      <c r="A18" s="4" t="s">
        <v>66</v>
      </c>
      <c r="C18" s="4" t="s">
        <v>67</v>
      </c>
    </row>
    <row r="19" spans="1:3" ht="23.25" x14ac:dyDescent="0.35">
      <c r="A19" s="4" t="s">
        <v>68</v>
      </c>
      <c r="C19" s="4" t="s">
        <v>69</v>
      </c>
    </row>
    <row r="20" spans="1:3" ht="23.25" x14ac:dyDescent="0.35">
      <c r="A20" s="4" t="s">
        <v>70</v>
      </c>
      <c r="C20" s="4" t="s">
        <v>71</v>
      </c>
    </row>
    <row r="21" spans="1:3" ht="23.25" x14ac:dyDescent="0.35">
      <c r="A21" s="4" t="s">
        <v>72</v>
      </c>
      <c r="C21" s="4" t="s">
        <v>73</v>
      </c>
    </row>
    <row r="22" spans="1:3" ht="23.25" x14ac:dyDescent="0.35">
      <c r="C22" s="4" t="s">
        <v>74</v>
      </c>
    </row>
    <row r="23" spans="1:3" ht="23.25" x14ac:dyDescent="0.35">
      <c r="C23" s="4" t="s">
        <v>75</v>
      </c>
    </row>
    <row r="24" spans="1:3" ht="23.25" x14ac:dyDescent="0.35">
      <c r="C24" s="4" t="s">
        <v>76</v>
      </c>
    </row>
    <row r="25" spans="1:3" ht="23.25" x14ac:dyDescent="0.35">
      <c r="C25" s="4" t="s">
        <v>77</v>
      </c>
    </row>
    <row r="26" spans="1:3" ht="23.25" x14ac:dyDescent="0.35">
      <c r="C26" s="4" t="s">
        <v>78</v>
      </c>
    </row>
    <row r="27" spans="1:3" ht="23.25" x14ac:dyDescent="0.35">
      <c r="C27" s="4" t="s">
        <v>79</v>
      </c>
    </row>
    <row r="28" spans="1:3" ht="23.25" x14ac:dyDescent="0.35">
      <c r="C28" s="4" t="s">
        <v>80</v>
      </c>
    </row>
    <row r="29" spans="1:3" ht="23.25" x14ac:dyDescent="0.35">
      <c r="C29" s="4" t="s">
        <v>81</v>
      </c>
    </row>
    <row r="30" spans="1:3" ht="23.25" x14ac:dyDescent="0.35">
      <c r="C30" s="4" t="s">
        <v>82</v>
      </c>
    </row>
    <row r="31" spans="1:3" ht="23.25" x14ac:dyDescent="0.35">
      <c r="C31" s="4" t="s">
        <v>83</v>
      </c>
    </row>
    <row r="32" spans="1:3" ht="23.25" x14ac:dyDescent="0.35">
      <c r="C32" s="4" t="s">
        <v>84</v>
      </c>
    </row>
    <row r="33" spans="3:3" ht="23.25" x14ac:dyDescent="0.35">
      <c r="C33" s="4" t="s">
        <v>85</v>
      </c>
    </row>
    <row r="34" spans="3:3" ht="23.25" x14ac:dyDescent="0.35">
      <c r="C34" s="4" t="s">
        <v>86</v>
      </c>
    </row>
    <row r="35" spans="3:3" ht="23.25" x14ac:dyDescent="0.35">
      <c r="C35" s="4" t="s">
        <v>87</v>
      </c>
    </row>
    <row r="36" spans="3:3" ht="23.25" x14ac:dyDescent="0.35">
      <c r="C36" s="4" t="s">
        <v>88</v>
      </c>
    </row>
    <row r="37" spans="3:3" ht="23.25" x14ac:dyDescent="0.35">
      <c r="C37" s="4" t="s">
        <v>89</v>
      </c>
    </row>
    <row r="38" spans="3:3" ht="23.25" x14ac:dyDescent="0.35">
      <c r="C38" s="4" t="s">
        <v>90</v>
      </c>
    </row>
    <row r="39" spans="3:3" ht="23.25" x14ac:dyDescent="0.35">
      <c r="C39" s="4" t="s">
        <v>91</v>
      </c>
    </row>
    <row r="40" spans="3:3" ht="23.25" x14ac:dyDescent="0.35">
      <c r="C40" s="4" t="s">
        <v>92</v>
      </c>
    </row>
    <row r="41" spans="3:3" ht="23.25" x14ac:dyDescent="0.35">
      <c r="C41" s="4" t="s">
        <v>93</v>
      </c>
    </row>
    <row r="42" spans="3:3" ht="23.25" x14ac:dyDescent="0.35">
      <c r="C42" s="4" t="s">
        <v>94</v>
      </c>
    </row>
    <row r="43" spans="3:3" ht="23.25" x14ac:dyDescent="0.35">
      <c r="C43" s="4" t="s">
        <v>95</v>
      </c>
    </row>
    <row r="44" spans="3:3" ht="23.25" x14ac:dyDescent="0.35">
      <c r="C44" s="4" t="s">
        <v>96</v>
      </c>
    </row>
    <row r="45" spans="3:3" ht="23.25" x14ac:dyDescent="0.35">
      <c r="C45" s="4" t="s">
        <v>97</v>
      </c>
    </row>
    <row r="46" spans="3:3" ht="23.25" x14ac:dyDescent="0.35">
      <c r="C46" s="4" t="s">
        <v>98</v>
      </c>
    </row>
    <row r="47" spans="3:3" ht="23.25" x14ac:dyDescent="0.35">
      <c r="C47" s="4" t="s">
        <v>99</v>
      </c>
    </row>
    <row r="48" spans="3:3" ht="23.25" x14ac:dyDescent="0.35">
      <c r="C48" s="4" t="s">
        <v>100</v>
      </c>
    </row>
    <row r="49" spans="3:3" ht="23.25" x14ac:dyDescent="0.35">
      <c r="C49" s="4" t="s">
        <v>101</v>
      </c>
    </row>
    <row r="50" spans="3:3" ht="23.25" x14ac:dyDescent="0.35">
      <c r="C50" s="4" t="s">
        <v>102</v>
      </c>
    </row>
    <row r="51" spans="3:3" ht="23.25" x14ac:dyDescent="0.35">
      <c r="C51" s="4" t="s">
        <v>103</v>
      </c>
    </row>
    <row r="52" spans="3:3" ht="23.25" x14ac:dyDescent="0.35">
      <c r="C52" s="4" t="s">
        <v>104</v>
      </c>
    </row>
    <row r="53" spans="3:3" ht="23.25" x14ac:dyDescent="0.35">
      <c r="C53" s="4" t="s">
        <v>105</v>
      </c>
    </row>
    <row r="54" spans="3:3" ht="23.25" x14ac:dyDescent="0.35">
      <c r="C54" s="4" t="s">
        <v>106</v>
      </c>
    </row>
    <row r="55" spans="3:3" ht="23.25" x14ac:dyDescent="0.35">
      <c r="C55" s="4" t="s">
        <v>107</v>
      </c>
    </row>
    <row r="56" spans="3:3" ht="23.25" x14ac:dyDescent="0.35">
      <c r="C56" s="4" t="s">
        <v>108</v>
      </c>
    </row>
    <row r="57" spans="3:3" ht="23.25" x14ac:dyDescent="0.35">
      <c r="C57" s="4" t="s">
        <v>109</v>
      </c>
    </row>
    <row r="58" spans="3:3" ht="23.25" x14ac:dyDescent="0.35">
      <c r="C58" s="4" t="s">
        <v>110</v>
      </c>
    </row>
    <row r="59" spans="3:3" ht="23.25" x14ac:dyDescent="0.35">
      <c r="C59" s="4" t="s">
        <v>111</v>
      </c>
    </row>
    <row r="60" spans="3:3" ht="23.25" x14ac:dyDescent="0.35">
      <c r="C60" s="4" t="s">
        <v>112</v>
      </c>
    </row>
    <row r="61" spans="3:3" ht="23.25" x14ac:dyDescent="0.35">
      <c r="C61" s="4" t="s">
        <v>113</v>
      </c>
    </row>
    <row r="62" spans="3:3" ht="23.25" x14ac:dyDescent="0.35">
      <c r="C62" s="4" t="s">
        <v>114</v>
      </c>
    </row>
    <row r="63" spans="3:3" ht="23.25" x14ac:dyDescent="0.35">
      <c r="C63" s="4" t="s">
        <v>115</v>
      </c>
    </row>
    <row r="64" spans="3:3" ht="23.25" x14ac:dyDescent="0.35">
      <c r="C64" s="4" t="s">
        <v>116</v>
      </c>
    </row>
    <row r="65" spans="3:3" ht="23.25" x14ac:dyDescent="0.35">
      <c r="C65" s="4" t="s">
        <v>117</v>
      </c>
    </row>
    <row r="66" spans="3:3" ht="23.25" x14ac:dyDescent="0.35">
      <c r="C66" s="4" t="s">
        <v>118</v>
      </c>
    </row>
    <row r="67" spans="3:3" ht="23.25" x14ac:dyDescent="0.35">
      <c r="C67" s="4" t="s">
        <v>119</v>
      </c>
    </row>
    <row r="68" spans="3:3" ht="23.25" x14ac:dyDescent="0.35">
      <c r="C68" s="4" t="s">
        <v>120</v>
      </c>
    </row>
    <row r="69" spans="3:3" ht="23.25" x14ac:dyDescent="0.35">
      <c r="C69" s="4" t="s">
        <v>121</v>
      </c>
    </row>
    <row r="70" spans="3:3" ht="23.25" x14ac:dyDescent="0.35">
      <c r="C70" s="4" t="s">
        <v>122</v>
      </c>
    </row>
    <row r="71" spans="3:3" ht="23.25" x14ac:dyDescent="0.35">
      <c r="C71" s="4" t="s">
        <v>123</v>
      </c>
    </row>
    <row r="72" spans="3:3" ht="23.25" x14ac:dyDescent="0.35">
      <c r="C72" s="4" t="s">
        <v>124</v>
      </c>
    </row>
    <row r="73" spans="3:3" ht="23.25" x14ac:dyDescent="0.35">
      <c r="C73" s="4" t="s">
        <v>125</v>
      </c>
    </row>
    <row r="74" spans="3:3" ht="23.25" x14ac:dyDescent="0.35">
      <c r="C74" s="4" t="s">
        <v>126</v>
      </c>
    </row>
    <row r="75" spans="3:3" ht="23.25" x14ac:dyDescent="0.35">
      <c r="C75" s="4" t="s">
        <v>127</v>
      </c>
    </row>
    <row r="76" spans="3:3" ht="23.25" x14ac:dyDescent="0.35">
      <c r="C76" s="4" t="s">
        <v>128</v>
      </c>
    </row>
    <row r="77" spans="3:3" ht="23.25" x14ac:dyDescent="0.35">
      <c r="C77" s="4" t="s">
        <v>129</v>
      </c>
    </row>
    <row r="78" spans="3:3" ht="23.25" x14ac:dyDescent="0.3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A1</cp:lastModifiedBy>
  <cp:lastPrinted>2024-03-14T08:02:24Z</cp:lastPrinted>
  <dcterms:created xsi:type="dcterms:W3CDTF">2023-09-21T14:37:46Z</dcterms:created>
  <dcterms:modified xsi:type="dcterms:W3CDTF">2024-04-14T11:35:42Z</dcterms:modified>
</cp:coreProperties>
</file>